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d.docs.live.net/3a2abcc46ba0dcb4/Desktop/"/>
    </mc:Choice>
  </mc:AlternateContent>
  <xr:revisionPtr revIDLastSave="0" documentId="8_{62A1312F-0B84-413B-8D37-2177A8717A2D}" xr6:coauthVersionLast="47" xr6:coauthVersionMax="47" xr10:uidLastSave="{00000000-0000-0000-0000-000000000000}"/>
  <bookViews>
    <workbookView xWindow="-110" yWindow="-110" windowWidth="19420" windowHeight="10300" tabRatio="816" xr2:uid="{00000000-000D-0000-FFFF-FFFF00000000}"/>
  </bookViews>
  <sheets>
    <sheet name="Cover" sheetId="16" r:id="rId1"/>
    <sheet name="Intro" sheetId="15" r:id="rId2"/>
    <sheet name="Scenarios" sheetId="31" r:id="rId3"/>
    <sheet name="O-Cloud Infra" sheetId="36" r:id="rId4"/>
    <sheet name="O-CU O-DU" sheetId="37" r:id="rId5"/>
    <sheet name="O-RU details" sheetId="40" r:id="rId6"/>
    <sheet name="O-RU general" sheetId="39" r:id="rId7"/>
    <sheet name="OFH" sheetId="32" r:id="rId8"/>
    <sheet name="Transport Scenarios" sheetId="33" r:id="rId9"/>
    <sheet name="Transport General" sheetId="35" r:id="rId10"/>
    <sheet name="Transport Optical Budget" sheetId="34" r:id="rId11"/>
    <sheet name="RAN features" sheetId="41" r:id="rId12"/>
    <sheet name="RIC" sheetId="48" r:id="rId13"/>
    <sheet name="RIC use cases" sheetId="49" r:id="rId14"/>
    <sheet name="SMO - Auto requirements" sheetId="50" r:id="rId15"/>
    <sheet name="SMO - Auto framework" sheetId="45" r:id="rId16"/>
  </sheets>
  <externalReferences>
    <externalReference r:id="rId17"/>
    <externalReference r:id="rId18"/>
    <externalReference r:id="rId19"/>
    <externalReference r:id="rId20"/>
  </externalReferences>
  <definedNames>
    <definedName name="_xlnm._FilterDatabase" localSheetId="7" hidden="1">OFH!#REF!</definedName>
    <definedName name="_xlnm._FilterDatabase" localSheetId="2" hidden="1">Scenarios!#REF!</definedName>
    <definedName name="availability_date">#REF!</definedName>
    <definedName name="compliance">#REF!</definedName>
    <definedName name="Date">[1]Dropdown!$H$2:$H$44</definedName>
    <definedName name="ericsson_release_name">[2]Dropdown!$J$4:$J$27</definedName>
    <definedName name="eval_date">[2]Technology!$J$3</definedName>
    <definedName name="Hidden_ResponseList" hidden="1">#REF!</definedName>
    <definedName name="huawei_release_name">[2]Dropdown!$F$4:$F$27</definedName>
    <definedName name="next_compliance">[3]Dropdown!$G$3:$G$4</definedName>
    <definedName name="penalty_time">[2]Technology!$K$3</definedName>
    <definedName name="release_name">#REF!</definedName>
    <definedName name="required_date">[4]Dropdown!$F$3:$F$31</definedName>
    <definedName name="required_quarter">[2]Dropdown!$C$4:$C$27</definedName>
    <definedName name="yes_no">#REF!</definedName>
    <definedName name="zte_release_date">[2]Dropdown!#REF!</definedName>
    <definedName name="zte_release_name">[2]Dropdown!#REF!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<sst xmlns="http://schemas.openxmlformats.org/spreadsheetml/2006/main" count="5506" uniqueCount="1923">
  <si>
    <t>P1</t>
  </si>
  <si>
    <t xml:space="preserve">P0 </t>
  </si>
  <si>
    <t>Version History</t>
  </si>
  <si>
    <t xml:space="preserve">Version </t>
  </si>
  <si>
    <t>Date</t>
  </si>
  <si>
    <t>Majority</t>
  </si>
  <si>
    <t>Minority</t>
  </si>
  <si>
    <t>Unanimity</t>
  </si>
  <si>
    <t>Priority type</t>
  </si>
  <si>
    <t>All 5 operators have the corresponding priority</t>
  </si>
  <si>
    <t>3 or 4 operators have the corresponding priority</t>
  </si>
  <si>
    <t>1 or 2 operators have the corresponding priority</t>
  </si>
  <si>
    <t>Priority level:</t>
  </si>
  <si>
    <r>
      <t xml:space="preserve">Open RAN Technical Priority Document
</t>
    </r>
    <r>
      <rPr>
        <b/>
        <sz val="12"/>
        <color theme="1"/>
        <rFont val="Calibri"/>
        <family val="2"/>
        <scheme val="minor"/>
      </rPr>
      <t>under the open RAN MoU</t>
    </r>
    <r>
      <rPr>
        <b/>
        <sz val="16"/>
        <color theme="1"/>
        <rFont val="Calibri"/>
        <family val="2"/>
        <scheme val="minor"/>
      </rPr>
      <t xml:space="preserve">
</t>
    </r>
    <r>
      <rPr>
        <b/>
        <sz val="12"/>
        <color theme="1"/>
        <rFont val="Calibri"/>
        <family val="2"/>
        <scheme val="minor"/>
      </rPr>
      <t>by Deutsche Telekom, Orange, Telefónica, TIM and Vodafone</t>
    </r>
  </si>
  <si>
    <t>UNDER THE OPEN RAN MOU</t>
  </si>
  <si>
    <t>by Deutsche Telekom, Orange, Telefónica, TIM and Vodafone</t>
  </si>
  <si>
    <t>Section</t>
  </si>
  <si>
    <t>Scenarios</t>
  </si>
  <si>
    <t>Requirement list</t>
  </si>
  <si>
    <t>Topic</t>
  </si>
  <si>
    <t>Requirement</t>
  </si>
  <si>
    <t>Description</t>
  </si>
  <si>
    <t>Macro Distributed</t>
  </si>
  <si>
    <t>Scenario 1:
Support of O-RU and O-DU/CU (non vRAN), on site, with OFH</t>
  </si>
  <si>
    <t xml:space="preserve">Scenario 2:
Support of O-RU and vDU/CU, on site, with OFH </t>
  </si>
  <si>
    <t>P0</t>
  </si>
  <si>
    <t>Macro Centralised</t>
  </si>
  <si>
    <t>Scenario 3:
Support of O-RU and vDU, on site, with OFH and centralised vCU</t>
  </si>
  <si>
    <t>Scenario 4:
Support of O-RU and centralised vDU/vCU, with OFH</t>
  </si>
  <si>
    <t>Scenario 5:
Support of O-RU and centralised vDU/vCU, vDU in Edge Cloud and vCU in Regional Cloud, with OFH</t>
  </si>
  <si>
    <t>RAN Sharing / MOCN</t>
  </si>
  <si>
    <t>Scenario 6:
Support of MOCN</t>
  </si>
  <si>
    <t>Need to support several PLMN and multiple Cell Ids</t>
  </si>
  <si>
    <t>RAN sharing / MORAN
Distributed</t>
  </si>
  <si>
    <t>Scenario 7:
Support of shared O-RU and shared O-DU/CU (non vRAN), on site, with OFH</t>
  </si>
  <si>
    <t xml:space="preserve">Scenario 8:
Support of shared O-RU and dedicated vDU/CU per operator (on site for home operator), with OFH, with different infra per operator </t>
  </si>
  <si>
    <t>RAN sharing / MORAN
Centralised</t>
  </si>
  <si>
    <t>Scenario 10:
Support of shared O-RU and dedicated vDU per operator, on site, with OFH, all on the same infra and centralized vCU in different edge/regional clouds</t>
  </si>
  <si>
    <t>Scenario 11:
Support of shared O-RU and dedicated vDU/CU per operator, centralised, with OFH, with different infra per operator</t>
  </si>
  <si>
    <t>RAN sharing Management</t>
  </si>
  <si>
    <t xml:space="preserve">Scenario 13:
Support of a RAN sharing management framework for enabling the hosted operator to configure its remote VNFs in an independent manner. </t>
  </si>
  <si>
    <t>Indoor / mono-operator</t>
  </si>
  <si>
    <t>Scenario 14:
Support of basic vRAN indoor small cell (e.g. Femto / Pico) from a single vendor, with vDU/vCU on generic HW, on site and no OFH</t>
  </si>
  <si>
    <t>Scenario 15:
Support of mono-operator indoor small cell, with vDU/vCU and OFH</t>
  </si>
  <si>
    <t>Indoor / multi-operator</t>
  </si>
  <si>
    <r>
      <t xml:space="preserve">Scenario 16
</t>
    </r>
    <r>
      <rPr>
        <sz val="11"/>
        <color theme="1"/>
        <rFont val="Calibri"/>
        <family val="2"/>
        <scheme val="minor"/>
      </rPr>
      <t>Support of multi-operator indoor distributed system, with shared RU, with vDU/vCU, OFH, and dedicated infra per operator</t>
    </r>
  </si>
  <si>
    <r>
      <t xml:space="preserve">Scenario 17
</t>
    </r>
    <r>
      <rPr>
        <sz val="11"/>
        <color theme="1"/>
        <rFont val="Calibri"/>
        <family val="2"/>
        <scheme val="minor"/>
      </rPr>
      <t>Support of multi-operator indoor distributed system, with shared RU, with vDU/vCU, OFH, and shared infra between operators</t>
    </r>
  </si>
  <si>
    <t>Outdoor Small Cell</t>
  </si>
  <si>
    <t>Scenario 18
Support of mono-operator outdoor small cell, with vDU/vCU and OFH</t>
  </si>
  <si>
    <t>Scenario 19:
Support of mono-operator outdoor small cell, with vDU on site and OFH and vCU centralized at edge/regional cloud</t>
  </si>
  <si>
    <t>Scenario 20:
Support of mono-operator outdoor small cell, with integrated RU+DU (PNF), Higher Layer Split, centralized vCU</t>
  </si>
  <si>
    <t>Legacy RAT (2G/3G)</t>
  </si>
  <si>
    <t>Scenario 21:
Support of Legacy RAT (e.g. 2G RAT)</t>
  </si>
  <si>
    <t>Open Fronthaul</t>
  </si>
  <si>
    <t>O-RAN reference</t>
  </si>
  <si>
    <t>OFH profile</t>
  </si>
  <si>
    <t>NR-TDD-FR1-CAT-A-NoBF</t>
  </si>
  <si>
    <t>NR TDD FR1 without Massive MIMO</t>
  </si>
  <si>
    <t>NR-TDD-FR2-CAT-A-ABF</t>
  </si>
  <si>
    <t>NR TDD FR2 with Analog Beamforming</t>
  </si>
  <si>
    <t>NR-FDD-FR1(15kHzSCS)-CAT-B-DBF</t>
  </si>
  <si>
    <t>NR FDD FR1 with M-MIMO, SCS = 15 kHz, config Cat B</t>
  </si>
  <si>
    <t>NR-FDD-FR1(15kHzSCS)-CAT-A-NoBF</t>
  </si>
  <si>
    <t>NR FDD FR1 without M-MIMO, SCS = 15 kHz</t>
  </si>
  <si>
    <t>LTE-FDD-FR1-CAT-B-DBF</t>
  </si>
  <si>
    <t xml:space="preserve">LTE FDD FR1 with Massive MIMO, config Cat B </t>
  </si>
  <si>
    <t>LTE-FDD-FR1-CAT-A-NoBF</t>
  </si>
  <si>
    <t>LTE FDD FR1 without Massive MIMO</t>
  </si>
  <si>
    <t>Fronthaul Multiplexer</t>
  </si>
  <si>
    <t>Support of 7.2x with O-DU</t>
  </si>
  <si>
    <t>O-RAN.WG4.CUS.0-v05.00</t>
  </si>
  <si>
    <t>Support of same cell scenario, "direct mode"</t>
  </si>
  <si>
    <t>All O-RUs transmit the same cell, direct connectivity between FHM and each O-RU</t>
  </si>
  <si>
    <t>Support of multiple cells scenario</t>
  </si>
  <si>
    <t>O-RUs transmit different cells</t>
  </si>
  <si>
    <t>Fronthaul Gateway</t>
  </si>
  <si>
    <t>Support of O-RAN compliant 7.2x interface with O-DU</t>
  </si>
  <si>
    <t>Fronthaul gateway considered for connectivity of legacy O-RUs already deployed. FHGW to be provided by the O-RU vendor and conversion to remain proprietary. No intention to specify the interface between FHGW and O-RU.</t>
  </si>
  <si>
    <r>
      <t xml:space="preserve">Support of conversion between option 7.2x and </t>
    </r>
    <r>
      <rPr>
        <sz val="11"/>
        <color theme="1"/>
        <rFont val="Calibri"/>
        <family val="2"/>
        <scheme val="minor"/>
      </rPr>
      <t>proprietary CPRI</t>
    </r>
  </si>
  <si>
    <t>Support of connectivity to multiple O-RUs via multiplexing</t>
  </si>
  <si>
    <t>Beamforming</t>
  </si>
  <si>
    <t>Support of Predefined-Beam Beamforming</t>
  </si>
  <si>
    <t>Support of Weight-based Dynamic Beamforming.</t>
  </si>
  <si>
    <t>Support of Attribute-Based Dynamic Beamforming</t>
  </si>
  <si>
    <t>Support of Channel-Information-Based Beamforming</t>
  </si>
  <si>
    <t>Other OFH splits</t>
  </si>
  <si>
    <t>Enhancement of split 7.2x</t>
  </si>
  <si>
    <t>Improvement of UL efficiency of split 7.2x to increase robustness in cases of mobility and interference variations, due to lack of channel estimation in the O-RU. This is particularly needed in m-MIMO use cases. Would be supported either with 7.2x enhancements or with a new split.</t>
  </si>
  <si>
    <t>Management Plane</t>
  </si>
  <si>
    <t>Hierarchical model</t>
  </si>
  <si>
    <t>Hybrid model</t>
  </si>
  <si>
    <t>DSS</t>
  </si>
  <si>
    <t>Support of Dedicated end-point based method</t>
  </si>
  <si>
    <t>Support of Section Extension = 9</t>
  </si>
  <si>
    <t>Compression</t>
  </si>
  <si>
    <t>Support of Block Floating Point Compression</t>
  </si>
  <si>
    <t>Conditional Mandatory in O-RAN specs (mandatory if O-DU or O-RU supports IQ compression)</t>
  </si>
  <si>
    <t>Support of Modulation compression</t>
  </si>
  <si>
    <t>Optional in O-RAN specs.</t>
  </si>
  <si>
    <t>Synchronisation</t>
  </si>
  <si>
    <t>PTP (IEEE 1588v2)</t>
  </si>
  <si>
    <t>Precision Timing Protocol support for timing</t>
  </si>
  <si>
    <t>Integrated GPS</t>
  </si>
  <si>
    <t>GPS Integrated in DU server</t>
  </si>
  <si>
    <t>SyncE(FH&amp;BH)</t>
  </si>
  <si>
    <t>Synchronous Ethernet ITU-T Rec. G.8261</t>
  </si>
  <si>
    <t>ITUT 8275.1</t>
  </si>
  <si>
    <t>Full Path Timing in FH (preferred default)</t>
  </si>
  <si>
    <t>ITUT 8275.2</t>
  </si>
  <si>
    <t>Partial Path timing (fallback only)</t>
  </si>
  <si>
    <t>ITUT 8265.1</t>
  </si>
  <si>
    <t>If BH support required when GPS lost/broken</t>
  </si>
  <si>
    <t>T-TC</t>
  </si>
  <si>
    <t>DU NIC acts as Transparent clock when Holdover expires allowing BH timing to FH</t>
  </si>
  <si>
    <t>T-BC</t>
  </si>
  <si>
    <t>DU NIC supporting timing from boundary clock (when default FH timing PRTC is lost)</t>
  </si>
  <si>
    <t>Holdover &gt; 8h</t>
  </si>
  <si>
    <t>Oscillator clock accuracy holdover when GPS is lost/broken</t>
  </si>
  <si>
    <t>LLS-C1</t>
  </si>
  <si>
    <t>PRTC in DU which acts as Master</t>
  </si>
  <si>
    <t>LLS-C2</t>
  </si>
  <si>
    <t>The synchronization master is located in the O-DU, with one or more Ethernet switches in the fronthaul network.</t>
  </si>
  <si>
    <t>LLS-C3</t>
  </si>
  <si>
    <t>The synchronization master is located in the fronthaul network.</t>
  </si>
  <si>
    <t>LLS-C4</t>
  </si>
  <si>
    <t>PRTC in O-RU</t>
  </si>
  <si>
    <t>Disaggregated Form Factor - Baseline</t>
  </si>
  <si>
    <t>O-RAN.WG9.XTRP-REQ-v01.00</t>
  </si>
  <si>
    <t>Support of SFP+, SFP28, QSFP+, QSFP28</t>
  </si>
  <si>
    <t>Disaggregated Form Factor - QSFP56</t>
  </si>
  <si>
    <t>Support of QSFP56</t>
  </si>
  <si>
    <t>10G and 25G (and 100G)</t>
  </si>
  <si>
    <t>Narrow Band and MIMO</t>
  </si>
  <si>
    <t>SFP power consumption (Max power)</t>
  </si>
  <si>
    <t>SFP+ 10 km: 1W  / 40 km: 1.2W
SFP28 10 km: 1.1 W / 40 km: 1.5 W
QSFP+ 10 km: 3.5 W / 40 km: 3.5 W
QSFP28 10 km: 3.5 W / 40 km: 4.5 W
QSFP56 10 km: 7 W / 40 km: 9 W</t>
  </si>
  <si>
    <t>SFP power saving mode</t>
  </si>
  <si>
    <t>SFP latency class - High25 / High75</t>
  </si>
  <si>
    <t>Max one-way frame delay:
High25: 25 us (5 km) - for URLLC
High75: 75 us (15 km) - for full NR performance</t>
  </si>
  <si>
    <t>SFP latency class - High100</t>
  </si>
  <si>
    <t>Max one-way frame delay:
High100: 100 us (20 km) - for "standard" NR performance</t>
  </si>
  <si>
    <t>SFP latency class - High200 / High500</t>
  </si>
  <si>
    <t>Max one-way frame delay:
High200: 200 us (40 km)
High500: 500 us (100 km)</t>
  </si>
  <si>
    <t>FrontHaul transport operation</t>
  </si>
  <si>
    <t>FrontHaul transport supervision</t>
  </si>
  <si>
    <t>FrontHaul transport alarm</t>
  </si>
  <si>
    <t>Support of L2 Ethernet transport</t>
  </si>
  <si>
    <t>Support of Jumbo Ethernet frames</t>
  </si>
  <si>
    <t>Support of Application fragmentation</t>
  </si>
  <si>
    <t>Management plane security</t>
  </si>
  <si>
    <t xml:space="preserve">TLS 1.2 with PKI and X.509 certificates support on M-Plane </t>
  </si>
  <si>
    <t>TLS 1.3 with PKI and X.509 certificates support on M-Plane</t>
  </si>
  <si>
    <t>SSHv2</t>
  </si>
  <si>
    <t>Interim solution for early deployment before availability of TLS solutions.</t>
  </si>
  <si>
    <t>Synchronisation plane security</t>
  </si>
  <si>
    <t>Master clocks spoofing prevention mechanisms support.</t>
  </si>
  <si>
    <t>O-RU detailed requirements list</t>
  </si>
  <si>
    <t>RU Category</t>
  </si>
  <si>
    <t>RU Sub-Category</t>
  </si>
  <si>
    <t>RU# 
(Variant)</t>
  </si>
  <si>
    <t>Band (MHz)</t>
  </si>
  <si>
    <t>Band ID</t>
  </si>
  <si>
    <t>TR Mode</t>
  </si>
  <si>
    <t>Max Power (W)</t>
  </si>
  <si>
    <t>IBW (MHz)</t>
  </si>
  <si>
    <t>OccBW (MHz)</t>
  </si>
  <si>
    <t>Volume (L)</t>
  </si>
  <si>
    <t>Weight (Kg)</t>
  </si>
  <si>
    <t>Technology</t>
  </si>
  <si>
    <t>Single Band RRH</t>
  </si>
  <si>
    <t>Single band/ Low Band FDD/  RRU</t>
  </si>
  <si>
    <t>SB-LB-RU-01</t>
  </si>
  <si>
    <t>B28B (EU sub-band)</t>
  </si>
  <si>
    <t>2T2R</t>
  </si>
  <si>
    <t>LN (+NB-IoT/Cat-M)</t>
  </si>
  <si>
    <t>SB-LB-RU-02</t>
  </si>
  <si>
    <t>2x60</t>
  </si>
  <si>
    <t>SB-LB-RU-03</t>
  </si>
  <si>
    <t>2x80</t>
  </si>
  <si>
    <t>n.a.</t>
  </si>
  <si>
    <t>n.a</t>
  </si>
  <si>
    <t>SB-LB-RU-06</t>
  </si>
  <si>
    <t>B20</t>
  </si>
  <si>
    <t>SB-LB-RU-07</t>
  </si>
  <si>
    <t>SB-LB-RU-08</t>
  </si>
  <si>
    <t>SB-LB-RU-11</t>
  </si>
  <si>
    <t>B8</t>
  </si>
  <si>
    <t xml:space="preserve">2x60 </t>
  </si>
  <si>
    <t>GU/GLN (+NB-IoT/Cat-M)</t>
  </si>
  <si>
    <t>SB-LB-RU-12</t>
  </si>
  <si>
    <t>2x80*</t>
  </si>
  <si>
    <t>Single Band / Mid Band FDD/ 
RRU</t>
  </si>
  <si>
    <t>SB_MBF-RU_03</t>
  </si>
  <si>
    <t>B32B (EU sub-band)</t>
  </si>
  <si>
    <t>2T0R</t>
  </si>
  <si>
    <t>L</t>
  </si>
  <si>
    <t>SB_MBF-RU_06</t>
  </si>
  <si>
    <t>B75/76 (Extended L-band)</t>
  </si>
  <si>
    <t>4T0R</t>
  </si>
  <si>
    <t>4x40</t>
  </si>
  <si>
    <t>LN</t>
  </si>
  <si>
    <t>SB_MBF-RU_07</t>
  </si>
  <si>
    <t>B3</t>
  </si>
  <si>
    <t>4T4R</t>
  </si>
  <si>
    <t xml:space="preserve">4x40 </t>
  </si>
  <si>
    <t>SB_MBF-RU_08</t>
  </si>
  <si>
    <t>4x60</t>
  </si>
  <si>
    <t>SB_MBF-RU_09</t>
  </si>
  <si>
    <t>SB_MBF-RU_10</t>
  </si>
  <si>
    <t>4x5</t>
  </si>
  <si>
    <t>SB_MBF-RU_11</t>
  </si>
  <si>
    <t>4x0.25</t>
  </si>
  <si>
    <t>SB_MBF-RU_12</t>
  </si>
  <si>
    <t>B1</t>
  </si>
  <si>
    <t>SB_MBF-RU_13</t>
  </si>
  <si>
    <t>SB_MBF-RU_14</t>
  </si>
  <si>
    <t>SB_MBF-RU_15</t>
  </si>
  <si>
    <t>SB_MBF-RU_16</t>
  </si>
  <si>
    <t>SB_MBF-RU_17</t>
  </si>
  <si>
    <t>B7</t>
  </si>
  <si>
    <t>SB_MBF-RU_18</t>
  </si>
  <si>
    <t>SB_MBF-RU_19</t>
  </si>
  <si>
    <t>SB_MBF-RU_20</t>
  </si>
  <si>
    <t>Single Band/ Mid Band TDD/
 RRU</t>
  </si>
  <si>
    <t>SB-MBT-RU-02</t>
  </si>
  <si>
    <t>B38</t>
  </si>
  <si>
    <t>4x80</t>
  </si>
  <si>
    <t>SB-MBT-RU-03</t>
  </si>
  <si>
    <t xml:space="preserve">B40 </t>
  </si>
  <si>
    <t>8T8R</t>
  </si>
  <si>
    <t xml:space="preserve">8x40 </t>
  </si>
  <si>
    <t>SB-MBT-RU-04</t>
  </si>
  <si>
    <t>B40</t>
  </si>
  <si>
    <t>Dual&amp;Triple Band RRH</t>
  </si>
  <si>
    <t>Dual &amp;Triple Band / Low Band FDD /RRU</t>
  </si>
  <si>
    <t>DB/TB-LB-RU-01</t>
  </si>
  <si>
    <t>800+900</t>
  </si>
  <si>
    <t>B20+B8</t>
  </si>
  <si>
    <t>2T4R</t>
  </si>
  <si>
    <t>2x40+2x80</t>
  </si>
  <si>
    <t>GULN (+NB-IoT/Cat-M)</t>
  </si>
  <si>
    <t>DB/TB-LB-RU-03</t>
  </si>
  <si>
    <t>2x60+2x80</t>
  </si>
  <si>
    <t>DB/TB-LB-RU-04</t>
  </si>
  <si>
    <t xml:space="preserve">2x60+2x60 </t>
  </si>
  <si>
    <t>DB/TB-LB-RU-05</t>
  </si>
  <si>
    <t>700+900</t>
  </si>
  <si>
    <t>B28B+B8</t>
  </si>
  <si>
    <t xml:space="preserve">2T4R </t>
  </si>
  <si>
    <t>DB/TB-LB-RU-07</t>
  </si>
  <si>
    <t>DB/TB-LB-RU-08</t>
  </si>
  <si>
    <t>2x60+2x60</t>
  </si>
  <si>
    <t>DB/TB-LB-RU-09</t>
  </si>
  <si>
    <t>700+800+900</t>
  </si>
  <si>
    <t>B28B+B20+B8</t>
  </si>
  <si>
    <t xml:space="preserve">2T4R [2T x 700  | 2T x (800+900)] </t>
  </si>
  <si>
    <t>2x25+2x25+2x45</t>
  </si>
  <si>
    <t>GLN (+NB-IoT/Cat-M)</t>
  </si>
  <si>
    <t>DB/TB-LB-RU-10</t>
  </si>
  <si>
    <t>2x40+2x40+2x80</t>
  </si>
  <si>
    <t>DB/TB-LB-RU-11</t>
  </si>
  <si>
    <t xml:space="preserve">2T4R [2T x 800  | 2T x (700+900)] </t>
  </si>
  <si>
    <r>
      <t>2x40+2x40+2x80</t>
    </r>
    <r>
      <rPr>
        <vertAlign val="superscript"/>
        <sz val="11"/>
        <rFont val="Vodafone Rg"/>
        <family val="2"/>
      </rPr>
      <t/>
    </r>
  </si>
  <si>
    <t>DB/TB-LB-RU-12</t>
  </si>
  <si>
    <r>
      <t xml:space="preserve">2x40+2x60+2x80 </t>
    </r>
    <r>
      <rPr>
        <vertAlign val="superscript"/>
        <sz val="11"/>
        <rFont val="Vodafone Rg"/>
        <family val="2"/>
      </rPr>
      <t/>
    </r>
  </si>
  <si>
    <t>DB/TB-LB-RU-13</t>
  </si>
  <si>
    <t xml:space="preserve">2x40+2x60+2x80 </t>
  </si>
  <si>
    <t>DB/TB-LB-RU-14</t>
  </si>
  <si>
    <r>
      <t>2x60+2x60+2x60</t>
    </r>
    <r>
      <rPr>
        <vertAlign val="superscript"/>
        <sz val="11"/>
        <rFont val="Vodafone Rg"/>
        <family val="2"/>
      </rPr>
      <t/>
    </r>
  </si>
  <si>
    <t>Dual Band/ Mid Band FDD /
 RRU</t>
  </si>
  <si>
    <t>DB-MBF-RU-01</t>
  </si>
  <si>
    <t>1800+2100</t>
  </si>
  <si>
    <t>B3+B1</t>
  </si>
  <si>
    <t>4x40+4x40</t>
  </si>
  <si>
    <t>75+60</t>
  </si>
  <si>
    <t>DB-MBF-RU-02</t>
  </si>
  <si>
    <t>2x80+2x80</t>
  </si>
  <si>
    <t>DB-MBF-RU-03</t>
  </si>
  <si>
    <t>4x5+4x5</t>
  </si>
  <si>
    <t>DB-MBF-RU-04</t>
  </si>
  <si>
    <t>4x0.25+4x0.25</t>
  </si>
  <si>
    <t>DB-MBF-RU-05</t>
  </si>
  <si>
    <t>2100+2600</t>
  </si>
  <si>
    <t>B1+B7</t>
  </si>
  <si>
    <t>Triple Band / Mid Band Band FDD / RRU</t>
  </si>
  <si>
    <t>TB-MBF-RU-01</t>
  </si>
  <si>
    <t>1800+2100+2600</t>
  </si>
  <si>
    <t>B3+B1+B7</t>
  </si>
  <si>
    <t>4x30+4x20+4x20</t>
  </si>
  <si>
    <t>75+60+70</t>
  </si>
  <si>
    <t>TB-MBF-RU-03</t>
  </si>
  <si>
    <t>4x40+4x40+4x40</t>
  </si>
  <si>
    <t>M-MIMO</t>
  </si>
  <si>
    <t>Single Band / Mid  Band TDD/
M-MIMO</t>
  </si>
  <si>
    <t>SB-MBT-MM_01</t>
  </si>
  <si>
    <t>B38A  (EU sub-band &amp; CEPT ECC Decision (05)05 compliant)</t>
  </si>
  <si>
    <t>64T64R</t>
  </si>
  <si>
    <t>Single Band/ High Band TDD/
 M-MIMO</t>
  </si>
  <si>
    <t>SB-HBT-MM-01</t>
  </si>
  <si>
    <t>3500/3700</t>
  </si>
  <si>
    <t>B78 ( at least 200MHz of operating bandwidth)</t>
  </si>
  <si>
    <t>N</t>
  </si>
  <si>
    <t>SB-HB-MM-02</t>
  </si>
  <si>
    <r>
      <t>32T32R</t>
    </r>
    <r>
      <rPr>
        <sz val="11"/>
        <color rgb="FFFF0000"/>
        <rFont val="Vodafone Rg"/>
        <family val="2"/>
      </rPr>
      <t/>
    </r>
  </si>
  <si>
    <t>SB-HBT-MM-03</t>
  </si>
  <si>
    <t>SB-HB-MM-04</t>
  </si>
  <si>
    <t xml:space="preserve">
Wide Band /High Band TDD/M-MIMO</t>
  </si>
  <si>
    <t>WB-HBT-MM-01</t>
  </si>
  <si>
    <t>3500+3700</t>
  </si>
  <si>
    <t>B78 (supported full band of operating bandwidth)</t>
  </si>
  <si>
    <t xml:space="preserve"> 64T64R</t>
  </si>
  <si>
    <t>WB-HBT-MM-02</t>
  </si>
  <si>
    <t>320 (min)</t>
  </si>
  <si>
    <t>200 (min) /
300 (targeted)</t>
  </si>
  <si>
    <t>WB-HBT-MM-03</t>
  </si>
  <si>
    <t>32T32R</t>
  </si>
  <si>
    <t>WB-HBT-MM-04</t>
  </si>
  <si>
    <t>WB-HBT-MM-05</t>
  </si>
  <si>
    <t>WB-HBT-MM-07</t>
  </si>
  <si>
    <t>WB-HBT-MM-08</t>
  </si>
  <si>
    <t xml:space="preserve"> mmWave TDD/
 M-MIMO</t>
  </si>
  <si>
    <t>mmW-MM-01</t>
  </si>
  <si>
    <t>N258</t>
  </si>
  <si>
    <t>*(70dBm)</t>
  </si>
  <si>
    <t>&gt;=800</t>
  </si>
  <si>
    <t>O-RU general requirements list</t>
  </si>
  <si>
    <t>Category</t>
  </si>
  <si>
    <t># carriers</t>
  </si>
  <si>
    <t>RF connector</t>
  </si>
  <si>
    <t>Macro: 4.3-10 female</t>
  </si>
  <si>
    <t>Micro: Nex10 or 4.3-10</t>
  </si>
  <si>
    <t>RET</t>
  </si>
  <si>
    <t>AISG &gt;=2.0</t>
  </si>
  <si>
    <t xml:space="preserve">TMA </t>
  </si>
  <si>
    <t>Supported</t>
  </si>
  <si>
    <t>External Alarm port</t>
  </si>
  <si>
    <t>&gt;= 2</t>
  </si>
  <si>
    <t>Synchronization</t>
  </si>
  <si>
    <t>support of PTP + Sync E</t>
  </si>
  <si>
    <t>support of PTP</t>
  </si>
  <si>
    <t>Power supply</t>
  </si>
  <si>
    <t>Micro: 220 VAC</t>
  </si>
  <si>
    <t>Micro: -57 : -36 VDC, Nom= -48 VDC</t>
  </si>
  <si>
    <t>IP code</t>
  </si>
  <si>
    <t>IP65</t>
  </si>
  <si>
    <t>Operating conditions</t>
  </si>
  <si>
    <t>Temperature range: -40 : +55 °C</t>
  </si>
  <si>
    <t>Free/natural cooling (no fans) as default design</t>
  </si>
  <si>
    <t>O-RU features</t>
  </si>
  <si>
    <t>Support of prioritized features described in RAN features requirements stream</t>
  </si>
  <si>
    <t>Energy Efficiency</t>
  </si>
  <si>
    <t>High Availability/Reliability</t>
  </si>
  <si>
    <t>Security</t>
  </si>
  <si>
    <t xml:space="preserve">Physical access to DDR/flash memory module is at least not-trivial and does not result in risk of disclosing sensitive data, mal-operation or integrity of critical data. </t>
  </si>
  <si>
    <t>JTAG and Serial interfaces are disabled or absent and cannot be (re-)enabled. Other internal physical interfaces do not expose vulnerabilities.</t>
  </si>
  <si>
    <t>Relocation detection mechanism is present and can be toggled by authorized operator. Physical tampering with relocation detector is detected and logged.</t>
  </si>
  <si>
    <t>Bare Metal</t>
  </si>
  <si>
    <t xml:space="preserve">Bare Metal Implementation </t>
  </si>
  <si>
    <t>-</t>
  </si>
  <si>
    <t>Board management</t>
  </si>
  <si>
    <t>Board Management</t>
  </si>
  <si>
    <t>O-RAN. WG6.Cloud-REF-v02.00</t>
  </si>
  <si>
    <t>Drivers</t>
  </si>
  <si>
    <t>Accelerator Driver</t>
  </si>
  <si>
    <t>Network Driver</t>
  </si>
  <si>
    <t>RTOS</t>
  </si>
  <si>
    <t xml:space="preserve">Real Time Operation System (RTOS) </t>
  </si>
  <si>
    <t>Time Synch</t>
  </si>
  <si>
    <t>Time Synchronization (GPS)</t>
  </si>
  <si>
    <t>Support GNSS (Global Navigation Satellite System) for distributing phase, time and synchronization for distributed scenario.</t>
  </si>
  <si>
    <t>Time Synchronization (PTP)</t>
  </si>
  <si>
    <t xml:space="preserve">Support Precision Time Protocol (PTP) for distributing phase, time and synchronization and compliance with G.8275.1 </t>
  </si>
  <si>
    <t>Time Synchronization (Synch E)</t>
  </si>
  <si>
    <t xml:space="preserve">Support Synch E for distributing phase synchronization and compliance with compliance with G.8275.1 </t>
  </si>
  <si>
    <t>GPU operator</t>
  </si>
  <si>
    <t>O-RAN.WG6.CAD-v02.01</t>
  </si>
  <si>
    <t>AAL</t>
  </si>
  <si>
    <t xml:space="preserve">Hardware Accelerator Abstraction Layer (AAL) </t>
  </si>
  <si>
    <t>O-Cloud shall support Acceleration Abstraction Layer (AAL) and provide a set of Common &amp; Open APIs (e.g. inline, look aside) to CNF software for offloading hardware acceleration functions. AAL generic requirements:
-Extensibility 
    AAL API shall be extensible to accommodate future revisions of the specification
-Interrupt and Poll Mode 
    AAL API shall be able to support interrupt-driven design or poll-mode design 
-Discovery and Configuration
   AAL API shall support application software to discover and configure the accelerator hardware
-Multiple Device Support 
    AAL API shall support an application using one or more accelerator devices at the same time
-API offload requirements
   AAL API shall support different offload architectures including look-aside, inline.
-Look-aside Acceleration Model 
    AAL API shall support look-aside acceleration model 
-Inline Acceleration Model
    AAL API shall support inline acceleration model where acceleration by function and I/O-based acceleration are performed on the physical interface as the packet ingresses/egresses the platform. 
-API Concurrency and Parallelism  
   API shall support multi-threading environment allowing an application to offload acceleration requests in parallel from several threads.</t>
  </si>
  <si>
    <t>SDS</t>
  </si>
  <si>
    <t>Software defined storage (SDS)</t>
  </si>
  <si>
    <t>Topology manager</t>
  </si>
  <si>
    <t>Node Topology Manager</t>
  </si>
  <si>
    <t>O-Cloud shall support NUMA awareness and pinning via the scheduler.</t>
  </si>
  <si>
    <t>Node discovery</t>
  </si>
  <si>
    <t>Node Feature Discovery</t>
  </si>
  <si>
    <t>Cloud platform</t>
  </si>
  <si>
    <t>Cloud Platform Components</t>
  </si>
  <si>
    <t>O-Cloud shall support FPGA Device plugin for FPGA passthrough, only if specific hardware support is required.</t>
  </si>
  <si>
    <t>O-cloud platform shall support ability to allocate the necessary amount of the faster memory  (a.k.a. HugePages) to the container, and also to relinquish this memory allocation in the event of  unexpected termination.</t>
  </si>
  <si>
    <t>userspace CNI</t>
  </si>
  <si>
    <t>Userspace CNI plugin - DPDK</t>
  </si>
  <si>
    <t>O-Cloud shall support the implementation of userspace networking for K8S containers, e.g. DPDK</t>
  </si>
  <si>
    <t>Management</t>
  </si>
  <si>
    <t>Configure Management</t>
  </si>
  <si>
    <t>Host Management</t>
  </si>
  <si>
    <t>Service Management</t>
  </si>
  <si>
    <t>HW Management</t>
  </si>
  <si>
    <t>O-Cloud shall support High-availability services for supporting cloud platform redundancy</t>
  </si>
  <si>
    <t>Fault Management</t>
  </si>
  <si>
    <t>O-Cloud shall support Cloud platform infrastructure alarm and fault management and ability to set, clear, query, filter, suppress, log and collect alarms</t>
  </si>
  <si>
    <t>Software Management</t>
  </si>
  <si>
    <t xml:space="preserve">O-Cloud shall support the ability to deploy software updates; Support for rolling updates across all nodes of the local O-Cloud. For assuring SW upgrade procedures, we may need to migrate firstly VMs running in the local O-Cloud and drain the nodes for containers. </t>
  </si>
  <si>
    <t>User Management</t>
  </si>
  <si>
    <t>O-Cloud shall support user authentication and authorization, and Isolation of control and resources among different users</t>
  </si>
  <si>
    <t>Node Feature Management</t>
  </si>
  <si>
    <t xml:space="preserve">O-Cloud shall support detection and setting node-level policies to align resource allocation (i.e. NUMA, SR-IOV etc.) </t>
  </si>
  <si>
    <t>HW Acceleration Management</t>
  </si>
  <si>
    <t>O-Cloud shall support for managing hardware accelerators, and updating accelerator firmware</t>
  </si>
  <si>
    <t>CaaS Cluster Management</t>
  </si>
  <si>
    <t>O-RAN O2 General Aspects and Principles Specification -v01.00
                              (and the upcoming versions)</t>
  </si>
  <si>
    <t>Interface</t>
  </si>
  <si>
    <t>O2 interface support</t>
  </si>
  <si>
    <t>O-RAN O2 General Aspects and Principles Specification -v01.00</t>
  </si>
  <si>
    <t>Management API workload</t>
  </si>
  <si>
    <t>Multi-cluster workload lifecycle</t>
  </si>
  <si>
    <t xml:space="preserve">O-Cloud shall support the management of the deployment and lifecycle of workloads on multiple clusters. </t>
  </si>
  <si>
    <t>Inter clusters connectivity and Load Balancing</t>
  </si>
  <si>
    <t>Multi-cluster config &amp; policy management</t>
  </si>
  <si>
    <t>O-Cloud shall manage a consistent configuration and securities policy on multiple clusters</t>
  </si>
  <si>
    <t>Telco grade container management (K8S)</t>
  </si>
  <si>
    <t>O-Cloud shall define K8S clusters based on different worker node class of service (standard, network intensive, FPGA,GPU, ...)</t>
  </si>
  <si>
    <t>BM provisioning</t>
  </si>
  <si>
    <t>Underlay network provisioning</t>
  </si>
  <si>
    <t>O-Cloud shall manage the provisioning of the infrastructure network components (switches, routers, …)</t>
  </si>
  <si>
    <t>Cost &amp; Energy / Green management</t>
  </si>
  <si>
    <t>Scalability</t>
  </si>
  <si>
    <t>Isolation, Multi-tenancy</t>
  </si>
  <si>
    <t>Deployment models</t>
  </si>
  <si>
    <t>O-Cloud shall provide the possibility to select a deployment model among these: 
- control and data planes are collocated on a unique edge site
- control planes are on a centralised site and data planes are on a unique edge site
- control planes are on a centralised site and data planes are on several edge sites</t>
  </si>
  <si>
    <t>Storage provisioning</t>
  </si>
  <si>
    <t>O-Cloud shall manage the provisioning of  centralized or distributed storage, usable by any clusters for persistent storage requirements (e.g. CEPH, CINDER, …)</t>
  </si>
  <si>
    <t>Infrastructure Service Inventory</t>
  </si>
  <si>
    <t>O2  IMS 
Inventory 
Information Model
(under specification)</t>
  </si>
  <si>
    <t xml:space="preserve">O-Cloud shall support Infrastructure Service Inventory, which describes the whole infrastructure, its components, its distribution. It describes also all the clusters (available clusters as well as clusters used by an app). This inventory is synchronized with any change at the infrastructure and at the clusters levels (creation, availability, location, resources, app usage, ...). This inventory is used by the app admin or by any orchestration deployment tool to select the best clusters to deploy an app depending on its requirements (location, resources, latency, ...).  </t>
  </si>
  <si>
    <t>RIC</t>
  </si>
  <si>
    <t>Open Interfaces</t>
  </si>
  <si>
    <t>E2</t>
  </si>
  <si>
    <t>Spread in several WG3 documents</t>
  </si>
  <si>
    <t>E2 open interface following O-RAN Alliance specifications, including the corresponding terminations in each element (Near-RT RIC, E2 nodes).</t>
  </si>
  <si>
    <t>A1</t>
  </si>
  <si>
    <t>A1 open interface following O-RAN Alliance specifications, including the corresponding terminations in each element (Non-RT RIC, Near-RT RIC).</t>
  </si>
  <si>
    <t>O1</t>
  </si>
  <si>
    <t>Non RT RIC</t>
  </si>
  <si>
    <t>Interface Functions</t>
  </si>
  <si>
    <t>Enabling Enrichment Information (EI) transfer from Non-RT RIC to Near-RT RIC (with reference to specific use like cases QoE and as Input for ML algorithms). EI is that information utilized by Near-RT RIC that is collected or derived at SMO/Non-RT RIC either from external data sources or from network functions themselves (internal). EI is either not directly available to Near-RT RIC from O-RAN network functions via standardized interfaces or cannot be derived in Near-RT RIC from network function data due to processing or storage constraints.</t>
  </si>
  <si>
    <t>AI/ML Model Management</t>
  </si>
  <si>
    <t>O-RAN.WG2.A1GAP
O-RAN.WG2.AIML</t>
  </si>
  <si>
    <t>ML models shall be managed within the SMO/Non-RT RIC entity, to decide where ML models can be trained, deployed and executed, depending on the goal behind the ML model application. The following functions are supported:
- ML Training Host
- ML Model Repository.</t>
  </si>
  <si>
    <t xml:space="preserve">Non-RT RIC framework </t>
  </si>
  <si>
    <t>Non-RT RIC framework is a collection of Non-RT RIC framework functions. It includes the set of inherent Non-RT RIC framework functions to support A1 interface and rApps, other Non-RT RIC framework functions if any, and “implementation variable” functions which are deployed in Non-RT RIC.</t>
  </si>
  <si>
    <t>Non-RT RIC framework functions are exposed to rApps via open API with a Service Based approach.</t>
  </si>
  <si>
    <t>Open APIs</t>
  </si>
  <si>
    <t>R1 interface</t>
  </si>
  <si>
    <t>R1 interface (under development at the moment in O-RAN Alliance) for hosting 3rd party rApps and not only applications developed by the platform vendor. This feature will allow the creation of an App marketplace. R1 services are:
- Data Registration Services
- Data Subscription Services.</t>
  </si>
  <si>
    <t>rApps</t>
  </si>
  <si>
    <t xml:space="preserve">Applications running on the Non-RT RIC implementing use cases to be enhanced by means of AI/ML intelligence. </t>
  </si>
  <si>
    <t>E2AP</t>
  </si>
  <si>
    <t>E2AP-Procedures</t>
  </si>
  <si>
    <t>E2AP-RIC services</t>
  </si>
  <si>
    <t>E2SM</t>
  </si>
  <si>
    <t>O-RAN.WG3.E2SM</t>
  </si>
  <si>
    <t>E2 Service Models (E2SM) provide all the necessary tools for implementing specific use cases, making possible specific use case communication between xApps running in the Near-RT RIC and the corresponding E2 nodes (O-CU-CP/UP, O-DU).</t>
  </si>
  <si>
    <t>E2SM - KPM</t>
  </si>
  <si>
    <t>O-RAN.WG3.E2SM.KPM</t>
  </si>
  <si>
    <t>E2SM - NI</t>
  </si>
  <si>
    <t>O-RAN.WG3.E2SM.NI</t>
  </si>
  <si>
    <t>E2SM-NI (Network Interface) provides mechanism to influence E2 node network interfaces procedures specified by 3GPP. The support of use cases like Traffic Steering and QoS/QoE functional requirement is limited, and additional E2SM are required.</t>
  </si>
  <si>
    <t>E2SM - RC</t>
  </si>
  <si>
    <t>O-RAN.WG3.E2SM.RC</t>
  </si>
  <si>
    <t>A1 Policy Management</t>
  </si>
  <si>
    <t>A1 Enrichment Information</t>
  </si>
  <si>
    <t>xApps</t>
  </si>
  <si>
    <t>xApp implementation</t>
  </si>
  <si>
    <t>xApps implementation shall be provided with xApp descriptor and xApp image. xApp descriptor describes the packaging format of xApp image. xApp image is the software package.</t>
  </si>
  <si>
    <t>Platform Functions</t>
  </si>
  <si>
    <t>The API management services provide support functionalities for the registration, discovery and consumption of Near-RT RIC APIs within the Near-RT RIC scope.</t>
  </si>
  <si>
    <t>xApp Subscription Management</t>
  </si>
  <si>
    <t>xApp subscription management handles subscriptions from the xApps to the E2 Nodes, enforces authorization of policies controlling xApp access to messages, enables merging of identical subscriptions from different xApps into a single subscription to the E2 Node.</t>
  </si>
  <si>
    <t>Conflict Mitigation</t>
  </si>
  <si>
    <t>Shared Data Layer</t>
  </si>
  <si>
    <t>For data management purposes, UE-Network Information Base (UE-NIB) storing UE related information (e.g., list of UEs and associated data) and Radio-Network Information base storing radio access network information (e.g., configurations and Near-RT information related to connected E2 Nodes and mappings between them) are needed.</t>
  </si>
  <si>
    <t>Messaging Infrastructure</t>
  </si>
  <si>
    <t>Near-RT RIC platform shall support Messaging infrastructure providing low-latency message delivery service between Near-RT RIC internal endpoints, including support for registration/discovery/deletion of endpoints, API for sending/receiving messages to/from the messaging infrastructure, support for multiple messaging modes, messages routing and mechanisms to avoid data loss.</t>
  </si>
  <si>
    <t>Fault, Configuration, Accounting, Performance and Security (FCAPS) management of Near-RT RIC, that includes Logging, Tracing and Metrics collection capabilities to support it.</t>
  </si>
  <si>
    <t>E2 Security</t>
  </si>
  <si>
    <t>xAPPs Security</t>
  </si>
  <si>
    <t>Near-RT RIC Security</t>
  </si>
  <si>
    <t>Database holding data from xApp and E2 Node shall be securely stored with confidentiality, integrity, availability and authenticity protection.</t>
  </si>
  <si>
    <t>RIC - USE CASES</t>
  </si>
  <si>
    <t>Involved Elements</t>
  </si>
  <si>
    <t>Traffic Steering</t>
  </si>
  <si>
    <t>O-RAN.WG1.Use-Cases-Detailed-Specification</t>
  </si>
  <si>
    <t>Provides proactive load balancing optimization by predicting the network condition and UE performance.</t>
  </si>
  <si>
    <t xml:space="preserve">QoE Optimization  </t>
  </si>
  <si>
    <t xml:space="preserve">QoE estimation/prediction from application level can help to improve the efficiency of radio resources, and eventually improve user experience. Multi-dimensional data, e.g., user traffic data, QoE measurements, network measurement report, can be acquired and processed via ML algorithms to support traffic recognition, QoE prediction, QoS enforcement decisions. </t>
  </si>
  <si>
    <t xml:space="preserve">QoS Based Resource Optimization    </t>
  </si>
  <si>
    <t>Optimize how RAN resources are allocated between users.</t>
  </si>
  <si>
    <t xml:space="preserve">Massive MIMO Optimization </t>
  </si>
  <si>
    <t>The objective of the massive MIMO optimization use case is to proactively and continuously improve cell-centric network QoS and/or user (group)-centric QoE in a multi-cell and, possibly, multi-vendor massive MIMO deployment area with multiple transmission/reception points, depending on specific operator-defined objectives. This optimization is performed at different times scales from near- real-time TTI scale to non-real-time.</t>
  </si>
  <si>
    <t>RAN sharing</t>
  </si>
  <si>
    <t>The objective is to make available RAN infrastructure and computing resources to host the virtual RAN functions of multiple operators.</t>
  </si>
  <si>
    <t xml:space="preserve">RAN Slice SLA Assurance </t>
  </si>
  <si>
    <t>Based on RAN specific slice SLA requirements, Non-RT RIC and Near-RT RIC can fine-tune RAN behavior to assure RAN slice SLAs dynamically.</t>
  </si>
  <si>
    <t xml:space="preserve">Content Based Dynamic Handover Management for V2X </t>
  </si>
  <si>
    <t>The Use Case promises numerous benefits such as increased road safety, reducing emissions, and saving time. These are facilitated by orchestration of the traffic and assistance of individual user decisions based on real-time information on the road and traffic conditions, driver intentions etc.</t>
  </si>
  <si>
    <t xml:space="preserve">Flight Path Based Dynamic UAV Resource Allocation </t>
  </si>
  <si>
    <t>Use Case support for flight path based dynamic UAV Radio Resource Allocation, allowing operators to adjust radio resource allocation policies through the O-RAN architecture, reducing unnecessary handover and improving radio resource utilization.</t>
  </si>
  <si>
    <t xml:space="preserve">Use Case support for UAV control vehicle, allowing operators to adjust radio resource allocation policies through the O-RAN architecture, reducing latency and improving radio resource utilization. </t>
  </si>
  <si>
    <t>Standard reference</t>
  </si>
  <si>
    <t>RAN Architecture</t>
  </si>
  <si>
    <t>SA (option 2)  for 5G</t>
  </si>
  <si>
    <t>3GPP Rel 15</t>
  </si>
  <si>
    <t>NSA EN-DC (option 3x) for 5G</t>
  </si>
  <si>
    <t>Support of NSA EN-DC (option 3x) for 5G</t>
  </si>
  <si>
    <t>Option 4 for 5G</t>
  </si>
  <si>
    <t>Option 5 and 7 for 5G</t>
  </si>
  <si>
    <t>Support of Option 5 and 7 for 5G</t>
  </si>
  <si>
    <t>Radio Interface</t>
  </si>
  <si>
    <t>Radio interface capacilities</t>
  </si>
  <si>
    <t>MIMO</t>
  </si>
  <si>
    <t>MIMO 4T4R</t>
  </si>
  <si>
    <t>The following requirements shall be supported by RRH 4T4R , 4 layers ( PDSCH), 2 layers (PDSCH, PUSCH). For frequency band details, please refer to O-RU WS.</t>
  </si>
  <si>
    <t>MIMO 8T8R</t>
  </si>
  <si>
    <t>UL MU-MIMO</t>
  </si>
  <si>
    <t>UL MU-MIMO 2 layers support</t>
  </si>
  <si>
    <t>Massive MIMO</t>
  </si>
  <si>
    <t>Dual Connectivity</t>
  </si>
  <si>
    <t>Carrier Aggregation</t>
  </si>
  <si>
    <t>SON</t>
  </si>
  <si>
    <t>ANR</t>
  </si>
  <si>
    <t>To automatically optimise neighbour relations of existing cells (interfreq, intrafre, inter-RAT), optimizing PCIs, sleeping cell detection, etc.</t>
  </si>
  <si>
    <t>Capacity and dimensioning</t>
  </si>
  <si>
    <t>Coverage</t>
  </si>
  <si>
    <t>In 4G: Support of coverage improvement features and algorithms for DL and UL, including power control
In 5G: Support of coverage improvement features and algorithms for DL and UL, including power control</t>
  </si>
  <si>
    <t>Dynamic Spectrum Sharing</t>
  </si>
  <si>
    <t>SW support for LTE-NR dynamic spectrum sharing in low-mid bands</t>
  </si>
  <si>
    <t>SW support for Automatic deactivation of the number of PAs in MaMIMO to dynamically based on traffic. Deactivation of LTE carriers during low traffic period of time.</t>
  </si>
  <si>
    <t>Battery consumption saving</t>
  </si>
  <si>
    <t>Latency</t>
  </si>
  <si>
    <t>Pre-scheduling</t>
  </si>
  <si>
    <t>URLLC</t>
  </si>
  <si>
    <t>URLLC features support (3GPP Rel. 15): Mini-slot, DL pre-emption, Grant free UL, Low rate MCS from Rel 15 3GPP.</t>
  </si>
  <si>
    <t>URLLC enhancement</t>
  </si>
  <si>
    <t>3GPP Rel 16</t>
  </si>
  <si>
    <t>Mobility</t>
  </si>
  <si>
    <t>SW support for handover interfreq, intrafreq, IRAT, Included cell reselection in 4G and 5G (SA/NSA) networks.</t>
  </si>
  <si>
    <t>Quality of Service</t>
  </si>
  <si>
    <t>To allowed prioritise services depend on their importance or criticality. Mapping of the different QoS packets into different DSCP values (configurable by the operator) from QCI values. Support features and all associated parameters to reserve different resources for GBR and Non-GBR bearers for different group of users identified per QCI. Extended QCI available.</t>
  </si>
  <si>
    <t>Slicing</t>
  </si>
  <si>
    <t>Ran Sharing</t>
  </si>
  <si>
    <t>eNb/gNB supporting MOCN and MORAN configuration</t>
  </si>
  <si>
    <t>The eNB/gNB shall support ciphering of user data and RRC-signalling between the UE and the eNB/gNB. The eNB/gNB shall activate ciphering of user data based on the security policy sent by the Core Network. 
The eNB/gNB shall support integrity protection and replay protection of user data and RRC-signalling  between the UE and the eNB/gNB and activate integrity protection of user data based on the security policy sent by the Core Network.</t>
  </si>
  <si>
    <t>Traffic Management</t>
  </si>
  <si>
    <t>To allow to configure different cell priority configuration in idle for multiple carriers. To allow to allocate the traffic among the different channel available ( 4G/5G NSA) to improve user experience ( dynamic data flow control between 5G gNB and LTE eNB, Dual connectivity user data plane transmission at call setup, for instance). To allow cell prioritisation based on both UE capability and SPID.</t>
  </si>
  <si>
    <t>Transmission/sync</t>
  </si>
  <si>
    <t>The eNB shall support MME pooling, and SCTP multihoming support too.</t>
  </si>
  <si>
    <t>Voice Service</t>
  </si>
  <si>
    <t>Voice shall be supported in 4G CSFB,  4G ( VoLTE and SRVCC to 2G/3G) and in 5G ( VoNR - SA), EPS fall back support. Emergency call service shall be supported.</t>
  </si>
  <si>
    <t>NB-IoT</t>
  </si>
  <si>
    <t>3GPP Rel 13</t>
  </si>
  <si>
    <t>Positioning</t>
  </si>
  <si>
    <t>Support of feature in the area of user potitioning: RAN positioning based upon Cell ID &amp; timing advance, E-CID positioning..</t>
  </si>
  <si>
    <t>Equipment</t>
  </si>
  <si>
    <t>Containerization</t>
  </si>
  <si>
    <t>Motherboard</t>
  </si>
  <si>
    <t>Central Processing Unit</t>
  </si>
  <si>
    <t>Trusted Platform Module</t>
  </si>
  <si>
    <t xml:space="preserve"> TPM 2.0 required.</t>
  </si>
  <si>
    <t>Network Interfaces</t>
  </si>
  <si>
    <t>Network Interface Cards (NIC)</t>
  </si>
  <si>
    <t>PCIe based Network interface cards (NICs) with Time Sync capabilities for FH/MH. According to capacity scenarios (1Gb/10Gb/25Gb/100Gb)</t>
  </si>
  <si>
    <t xml:space="preserve">Support IPv4 </t>
  </si>
  <si>
    <t>Support of IPv4 protocol</t>
  </si>
  <si>
    <t>Support IPv6</t>
  </si>
  <si>
    <t>Support of IPv6 protocol</t>
  </si>
  <si>
    <t>Support IPv4/IPv6 Dual Stack</t>
  </si>
  <si>
    <t>Ethernet I/O</t>
  </si>
  <si>
    <t>Midhaul/Backhaul Ports</t>
  </si>
  <si>
    <t>Minimun of 2 MH/BH ports.(1Gb/10Gb/25Gb/100Gb). Acorrding to capacity scenarios</t>
  </si>
  <si>
    <t>External ports</t>
  </si>
  <si>
    <t>PCIe slots</t>
  </si>
  <si>
    <t>Standard expansion slots for additional peripheral and auxiliary cards.Ideally to support all form factors (i.e FHHL, FHFL, HHHL)</t>
  </si>
  <si>
    <t>Dedicated BMC port</t>
  </si>
  <si>
    <t>Ethernet connectors</t>
  </si>
  <si>
    <t xml:space="preserve">1GbE Base-T / 10GbE Base-T connectors. For management. </t>
  </si>
  <si>
    <t>Other ports</t>
  </si>
  <si>
    <t>SATA 3.0; USB 2.0/3.0; VGA; Serial</t>
  </si>
  <si>
    <t>Hardware Acceleration</t>
  </si>
  <si>
    <t>Hardware Acceleration card</t>
  </si>
  <si>
    <t xml:space="preserve">Energy efficient best-in-class PCIe-based acceleration card (FPGA/ GPU/ ASIC/eASIC-based).  </t>
  </si>
  <si>
    <t>Platform</t>
  </si>
  <si>
    <t>Platform Management</t>
  </si>
  <si>
    <t>IPMI v2.0 Compliant</t>
  </si>
  <si>
    <t>RedFish v1.6.0 Compliant</t>
  </si>
  <si>
    <t>IEEE1588v2 (G.8275.1/2)</t>
  </si>
  <si>
    <t>Time and phase Synchronization, /PTP over IPv4 / IPV6. DU acting as a T-BC or T-GM</t>
  </si>
  <si>
    <t>SyncE /G.8262</t>
  </si>
  <si>
    <t>Frequency Synchronization</t>
  </si>
  <si>
    <t>GNSS Support</t>
  </si>
  <si>
    <t>GNSS receiver on NIC (connectors: SMA/SMB 1PPS, 10MHz)</t>
  </si>
  <si>
    <t>GNSS receiver on external unit (connectors: RJ45/USB)</t>
  </si>
  <si>
    <t>Holdover mechanisms</t>
  </si>
  <si>
    <t>To recover sych signal locally in case of primary reference signal is lost (at least 4h)</t>
  </si>
  <si>
    <t>Sync chaining</t>
  </si>
  <si>
    <t>IPSec - Midhaul</t>
  </si>
  <si>
    <t>Support IPSec for all control and user plane interfaces, including certificate handling,authentication, topology hiding and ciphering.</t>
  </si>
  <si>
    <t>IPSec- Backhaul</t>
  </si>
  <si>
    <t>Power</t>
  </si>
  <si>
    <t>Power Type</t>
  </si>
  <si>
    <t>MTBF</t>
  </si>
  <si>
    <t>Enviroment</t>
  </si>
  <si>
    <t>Operating Temperature</t>
  </si>
  <si>
    <t xml:space="preserve"> - Cell site outdoor: -40 to 55°C  ( ETS 300 019-1-3, class 3.3)
 - Cell site indoor:  -5 to 55 °C  ( ETS 300 019-1-3, class 3.1)</t>
  </si>
  <si>
    <t>Alarms</t>
  </si>
  <si>
    <t>Alarm generation</t>
  </si>
  <si>
    <t>External alarms</t>
  </si>
  <si>
    <t>Physical/Mechanical</t>
  </si>
  <si>
    <t>Chasis size</t>
  </si>
  <si>
    <t>Max of 1U, 19" rackmount, max depth 450mm at the Edge. Mandatory  300mm for cell sites</t>
  </si>
  <si>
    <t>Front access</t>
  </si>
  <si>
    <t>Air-flow</t>
  </si>
  <si>
    <t>Fan cooled, airflow front to rear through the unit</t>
  </si>
  <si>
    <t>Scale out / Scale in support</t>
  </si>
  <si>
    <t>Micro-services implementation</t>
  </si>
  <si>
    <t>Stateless / Statefull of micro-services</t>
  </si>
  <si>
    <t>Interfaces</t>
  </si>
  <si>
    <t>F1 interface</t>
  </si>
  <si>
    <t>HLS interface</t>
  </si>
  <si>
    <t>W1 interface</t>
  </si>
  <si>
    <t>X2 / Xn interface</t>
  </si>
  <si>
    <t>E1 interface</t>
  </si>
  <si>
    <t>Connectivity</t>
  </si>
  <si>
    <t>Features</t>
  </si>
  <si>
    <t>O-RU details</t>
  </si>
  <si>
    <t>O-RU general</t>
  </si>
  <si>
    <t>SMO / Automation</t>
  </si>
  <si>
    <t>General requirements</t>
  </si>
  <si>
    <t>Virtualized resource orchestration.</t>
  </si>
  <si>
    <t>CNFs modification and termination</t>
  </si>
  <si>
    <t>Registration and inventory of newly activated CNFs and PNFs.</t>
  </si>
  <si>
    <t>Collection of status change and other indications from CNFs and PNFs.</t>
  </si>
  <si>
    <t>Configuration of CNFs and PNFs by the Service Management and Orchestration Framework</t>
  </si>
  <si>
    <t>Management of PM jobs, PM data collection/storage/query/statistical reports</t>
  </si>
  <si>
    <t>Management of Managed Functions contained within a Managed Element</t>
  </si>
  <si>
    <t xml:space="preserve">Support hierarchical and hybrid management of O-RAN O-DU and O-RU components </t>
  </si>
  <si>
    <t>Support network slicing</t>
  </si>
  <si>
    <t xml:space="preserve">Support of Analytics and Artificial Intelligence/Machine Learning </t>
  </si>
  <si>
    <t>Security of interactions between the components of an O-RAN network</t>
  </si>
  <si>
    <t xml:space="preserve">O1 protocols and data models for configuration management </t>
  </si>
  <si>
    <t>O-FH M-plane protocols and data models for configuration management</t>
  </si>
  <si>
    <t>O1 protocols and data models for performance management</t>
  </si>
  <si>
    <t>O-FH M-plane protocols and data models for performance management</t>
  </si>
  <si>
    <t>A1 Policy, Enrichment Information, ML model management</t>
  </si>
  <si>
    <t>O-RAN WG10; O-RAN WG2</t>
  </si>
  <si>
    <t xml:space="preserve">O1 protocols and data models for fault management </t>
  </si>
  <si>
    <t>O-RAN WG1</t>
  </si>
  <si>
    <t>O-FH M-plane protocols and data models for fault management</t>
  </si>
  <si>
    <t>O-RAN WG4</t>
  </si>
  <si>
    <t>SMO slice requirement</t>
  </si>
  <si>
    <t>Generation and monitoring of slice specific RAN performance metrics through O1 interface</t>
  </si>
  <si>
    <t>O-RAN.WG1.Slicing-Architecture-v02.00</t>
  </si>
  <si>
    <t>Creation of O-RAN network slice subnet instances</t>
  </si>
  <si>
    <t>SMO shall enable creation of O-RAN network slice subnet instances as O-RAN network service (NS) instance(s) within O-Cloud(s)</t>
  </si>
  <si>
    <t>Defining a priority order between different RAN slices</t>
  </si>
  <si>
    <t>SMO shall enable defining a priority order between different RAN slices in case multiple slices compete for resources on the same RAN</t>
  </si>
  <si>
    <t>Ccreation, modification, and deletion of a RAN slice subnet</t>
  </si>
  <si>
    <t>SMO shall allow creation, modification, and deletion of a RAN slice subnet</t>
  </si>
  <si>
    <t>Interaction with Non-RT RIC.</t>
  </si>
  <si>
    <t>SMO slice requirement (NSSMF)</t>
  </si>
  <si>
    <t>Netwok Slice subnet MF configuration functions and API exposure</t>
  </si>
  <si>
    <t>3GPP SA5; O-RAN WG1-Slicing</t>
  </si>
  <si>
    <t xml:space="preserve">Interaction with Non-RT RIC to consume management of slice specific PM jobs, PM data collection/storage/query/statistical reports </t>
  </si>
  <si>
    <t>SMO framework shall support the interaction with Non-RT RIC to consume management of slice specific PM jobs, PM data collection/storage/query/statistical reports from O-RAN network functions through the O1 interface</t>
  </si>
  <si>
    <t xml:space="preserve">Interaction with Non-RT RIC to retrieve/notify RAN slice subnet requirements </t>
  </si>
  <si>
    <t>SMO framework shall support the interaction with Non-RT RIC to retrieve/notify RAN slice subnet requirements (SLA) along with O-NSSI information</t>
  </si>
  <si>
    <t>RAN slice data model  (RAN-NSSMF)</t>
  </si>
  <si>
    <t xml:space="preserve">3GPP TS 28.541 </t>
  </si>
  <si>
    <t>RAN slice data model (RAN-NSSMF)- transport connectivity</t>
  </si>
  <si>
    <t xml:space="preserve"> RAN slice subnet (RAN-NSSMF)  - QoS</t>
  </si>
  <si>
    <t>SMO design</t>
  </si>
  <si>
    <t>High availability of SMO (redundancy)</t>
  </si>
  <si>
    <t>Scalability of SMO</t>
  </si>
  <si>
    <t>Energy efficency</t>
  </si>
  <si>
    <t>Autohealing of SMO</t>
  </si>
  <si>
    <t>Centralize platform for Fault Management on HW (servers, Radio) and SW (RAN, Caas, Radio…)</t>
  </si>
  <si>
    <t>Automatic Fault Detection</t>
  </si>
  <si>
    <t>Automatic Fault Filtering</t>
  </si>
  <si>
    <t>Automatic Alarm Correlation and Automatic Root Cause Determination</t>
  </si>
  <si>
    <t>Resolution Recommendations</t>
  </si>
  <si>
    <t>Automation Programming Module</t>
  </si>
  <si>
    <t>Automatic impact analysis</t>
  </si>
  <si>
    <t>Dashboards available and GUI</t>
  </si>
  <si>
    <t>Relationship to Inventory and Topology Systems</t>
  </si>
  <si>
    <t>Alarm filtering / inhibit</t>
  </si>
  <si>
    <t>Information lost detection</t>
  </si>
  <si>
    <t>Performance Management</t>
  </si>
  <si>
    <t>Performance monitoring</t>
  </si>
  <si>
    <t>Data analysis</t>
  </si>
  <si>
    <t>Dashboards and GUI visualization tool</t>
  </si>
  <si>
    <t>Analytics Engine</t>
  </si>
  <si>
    <t>SMO shall be capable to receive energy metrics / create KPIs to optimze the management devices</t>
  </si>
  <si>
    <t>Suggestion Tool</t>
  </si>
  <si>
    <t>Configuration Management</t>
  </si>
  <si>
    <t>Changes and settings execution</t>
  </si>
  <si>
    <t>O-Cloud Management</t>
  </si>
  <si>
    <t>Support HELM charts for containers</t>
  </si>
  <si>
    <t xml:space="preserve">Zero Touch: Deploy, configure and manage lifecycle management in full automation way
</t>
  </si>
  <si>
    <t xml:space="preserve">RU Plug and Play
</t>
  </si>
  <si>
    <t>O-RAN.WG1.OAM-Architecture-v03.00.pdf</t>
  </si>
  <si>
    <t>Automatic Hardware Acceleration Management</t>
  </si>
  <si>
    <t>O-RAN.WG6.AAL-GAnP-v01.00</t>
  </si>
  <si>
    <t>Automatic Real-time kernel patch management</t>
  </si>
  <si>
    <t>O-RAN.WG6.CLOUD-REF-v02.00TS</t>
  </si>
  <si>
    <t>Automatic Resolution</t>
  </si>
  <si>
    <t xml:space="preserve">Orchestration Framework </t>
  </si>
  <si>
    <t>Orchestration functions and capability</t>
  </si>
  <si>
    <t>O-RAN WG2 /3GPP (MDAS)</t>
  </si>
  <si>
    <t>Priorities</t>
  </si>
  <si>
    <t>June 2021</t>
  </si>
  <si>
    <t>O-Cloud shall support the Multi Networking feature in Kubernetes using CRD-based network objects in Kubernetes</t>
  </si>
  <si>
    <t>O-Cloud shall support SR-IOV and provides a low-latency interface for both packet I/O and acceleration interfaces.</t>
  </si>
  <si>
    <t>O-Cloud shall support PCI pass-through in case only one container needs to use the networking interface to provide high performance and low latency without using a virtual switch.</t>
  </si>
  <si>
    <t>O-Cloud shall support basic core affinity for CNFs. It is required to pin real- time threads to specific CPU cores in order to improve performance and meet real-time latency.</t>
  </si>
  <si>
    <t xml:space="preserve">O-Cloud shall manage the network interconnection of CNF services hosted on distributed clusters. Manage the Load Balancer (LB) between distributed CNF features including support for:
a) scale-in / scale-out scenarios
b) {cell, edge, core} site resiliency </t>
  </si>
  <si>
    <t>O-Cloud shall support Kubernetes based infrastructure with primary software components such as Kubernetes, Helm, Etcd, Ceph, Dhcp, Drbd, nginx, Redfishtool etc. as example of Ref B scenario implementation.</t>
  </si>
  <si>
    <t xml:space="preserve">O-Cloud shall support Kubernetes cluster life cycle management and bare metal integration </t>
  </si>
  <si>
    <t>“must have” / “shall support” = operators consider that these technical requirements are of highest priority to support the development of the Open RAN ecosystem and the operators' deployment scenarios.</t>
  </si>
  <si>
    <t>"nice to have" / "should support"</t>
  </si>
  <si>
    <t xml:space="preserve">O-Cloud shall support Open RAN implementation on Bare Metal </t>
  </si>
  <si>
    <t>O-Cloud shall contain an Infrastructure Management Service, which interfaces to server and switching HW utilizing vendor independent interfaces.</t>
  </si>
  <si>
    <t>O-Cloud shall support driver for loading, configuring, managing and interfacing with accelerator hardware providing offload functions (e.g. FPGA, GPU, ASIC etc.)</t>
  </si>
  <si>
    <t xml:space="preserve">O-Cloud shall support network drivers (i.e. interface acceleration mostly exhibits as acceleration of network traffic transmission and reception)  for front-haul, back-haul, mid-haul, inter container communication, management and storage networks. Normally implemented by SRIOV NICs, combined with software mechanisms such as DPDK </t>
  </si>
  <si>
    <t xml:space="preserve">O-Cloud shall support low-latency/ Real-Time Operating System and meet  requirements of low latency e.g. &lt; 20 us as measured by cyclic test for system interrupts </t>
  </si>
  <si>
    <t>O-Cloud shall manage the provisioning of BM nodes (OS, CPU pinning settings, NUMA, BIOS, network settings, …). Register bare metal servers as available in the pool of resources usable by K8S LCM</t>
  </si>
  <si>
    <t>O-Cloud shall provide and enforce appropriate isolation for critical components at compute/network/storage physical infrastructure level (e.g. as imposed by Regulators for emergency services and/or public-safety departments, hospitals, and so on).</t>
  </si>
  <si>
    <t>OPEN RAN TECHNICAL PRIORITIES - REL-2</t>
  </si>
  <si>
    <t>March 2022</t>
  </si>
  <si>
    <t>Scenario 9.1:
Support of shared O-RU and dedicated vDU/CU per operator, on site, with OFH, all on the same infra</t>
  </si>
  <si>
    <t>Scenario 9.2: 
Support of shared O-RU and shared vDU/CU between operators, on site, with OFH, all on the same infra</t>
  </si>
  <si>
    <t>Scenario 12.1:
Support of shared O-RU and dedicated vDU/CU per operator, centralised, with OFH, all on the same infra</t>
  </si>
  <si>
    <t>Scenario 12.2:
Support of shared O-RU and shared vDU/CU between operators, centralised, with OFH, all on the same infra</t>
  </si>
  <si>
    <t>Priority</t>
  </si>
  <si>
    <t>P2</t>
  </si>
  <si>
    <t>Type</t>
  </si>
  <si>
    <t>No change</t>
  </si>
  <si>
    <t>New in Rel2</t>
  </si>
  <si>
    <t>O-RAN.WG4.IOT.0-v05.00</t>
  </si>
  <si>
    <t>NR-TDD-FR1-CAT-B-mMIMO-RTWeights-BFP</t>
  </si>
  <si>
    <t>NR TDD FR1 with Massive MIMO, config Cat B, with weight-based beamforming and Block Floating Point compression.</t>
  </si>
  <si>
    <t>NR-TDD-FR1-CAT-B-mMIMO-RTWeights-ModComp</t>
  </si>
  <si>
    <t xml:space="preserve">NR TDD FR1 with Massive MIMO, config Cat B, with weight-based beamforming and modulation compression </t>
  </si>
  <si>
    <t>NR-TDD-FR1-CAT-B-mMIMO-ChInfo-BFP</t>
  </si>
  <si>
    <t xml:space="preserve">NR TDD FR1 with Massive MIMO, config Cat B, with Channel-Information-based beamforming and Block Floating Point compression </t>
  </si>
  <si>
    <t>NR-TDD-FR1-CAT-B-mMIMO-ChInfo-ModComp</t>
  </si>
  <si>
    <t>NR TDD FR1 with Massive MIMO, config Cat B, with Channel-Information-based and modulation compression</t>
  </si>
  <si>
    <t>NR-TDD-FR1-CAT-B-NoBF-ModComp</t>
  </si>
  <si>
    <t>not in O-RAN specs yet</t>
  </si>
  <si>
    <t>NR TDD FR1 without Massive MIMO, config Cat B with Modulation Compression</t>
  </si>
  <si>
    <t>O-RAN.WG4.CUS.0-v07.00</t>
  </si>
  <si>
    <t>Support of "cascade - FHM mode", same cells</t>
  </si>
  <si>
    <t xml:space="preserve">Up to 2 FHMs may be cascaded, all O-RUs transmit the same cell </t>
  </si>
  <si>
    <t>Support of "cascade - FHM mode", multiple cells</t>
  </si>
  <si>
    <t>Up to 2 FHMs may be cascaded, O-RUs transmit different cells</t>
  </si>
  <si>
    <t>O-RAN.WG7.DSC.0-v03.00</t>
  </si>
  <si>
    <t>O-RAN.WG4.MP.0-v07.00</t>
  </si>
  <si>
    <t>Sync daisy chaining</t>
  </si>
  <si>
    <t>Support Sync daisy-chain among different DUs/CUs through standard Ethernet port propagating 1588v2 + SyncE signals. In case of sync source failure, it shall support holdover propagation for avoiding losing synchronization in the chained DUs/CUs</t>
  </si>
  <si>
    <r>
      <t xml:space="preserve">Optional support in v07. </t>
    </r>
    <r>
      <rPr>
        <sz val="11"/>
        <color theme="1"/>
        <rFont val="Calibri"/>
        <family val="2"/>
        <scheme val="minor"/>
      </rPr>
      <t>Plans to make TLS with PKIX mandatory in addition to SSHv2 in v0.8</t>
    </r>
  </si>
  <si>
    <t>O-RAN.SFG.Security-Protocols-v2.0</t>
  </si>
  <si>
    <t>To align with TLS requirements in 3GPP</t>
  </si>
  <si>
    <t>MoU final position</t>
  </si>
  <si>
    <t>Open Fronthaul
Transceiver Scenarios</t>
  </si>
  <si>
    <t>RAN Scenario</t>
  </si>
  <si>
    <t>Transport FH scenario</t>
  </si>
  <si>
    <t>Fiber infrastructure for 3 sectors with 6 O-RU/10G and 3 O-RU/2x25G</t>
  </si>
  <si>
    <t>Transceiver scenario</t>
  </si>
  <si>
    <t>MOPA reference (technical paper v1.0 - 8th June 2021)</t>
  </si>
  <si>
    <t>Bit Rate</t>
  </si>
  <si>
    <t>Distance</t>
  </si>
  <si>
    <t>optical budget</t>
  </si>
  <si>
    <t>Form factor</t>
  </si>
  <si>
    <t>Fiber mode</t>
  </si>
  <si>
    <t>Wavelenght region</t>
  </si>
  <si>
    <t>WDM grid</t>
  </si>
  <si>
    <t>Number of wavelengths / fiber strand</t>
  </si>
  <si>
    <t>FEC</t>
  </si>
  <si>
    <t>Power Class</t>
  </si>
  <si>
    <t>Macro Distributed (scenario 2 "Support of O-RU and vDU/CU, on site, with OFH", also compatible for scenario 1, 3, 7, 8, 9, 10, 14, 15, 16, 17, 19, 20)</t>
  </si>
  <si>
    <t>direct parallel fiber: duplex (two fibers)</t>
  </si>
  <si>
    <t>24 optical fibers ≤2km</t>
  </si>
  <si>
    <t>2 km RU-DU direct parallel fibers, 10G Dual fibre</t>
  </si>
  <si>
    <t>10G-2km-O-G-1-2-SFP+</t>
  </si>
  <si>
    <t>10G</t>
  </si>
  <si>
    <t xml:space="preserve">≤ 2 km </t>
  </si>
  <si>
    <t>2,8 dB</t>
  </si>
  <si>
    <t>SFP+</t>
  </si>
  <si>
    <t>Dual</t>
  </si>
  <si>
    <t>O-band 1310 nm</t>
  </si>
  <si>
    <t>Gray</t>
  </si>
  <si>
    <t>No</t>
  </si>
  <si>
    <t>PC2 (1.5 W)</t>
  </si>
  <si>
    <t>2 km RU-DU direct parallel fibers, 25G Dual fibre</t>
  </si>
  <si>
    <t>25G-2km-O-G-1-2-SFP28</t>
  </si>
  <si>
    <t>25G</t>
  </si>
  <si>
    <t>SFP28</t>
  </si>
  <si>
    <t>Yes</t>
  </si>
  <si>
    <t>2 km RU-DU direct parallel fibers, 50G Dual fibre</t>
  </si>
  <si>
    <t>50G-2km-O-G-1-2-QSFP28</t>
  </si>
  <si>
    <t>50G</t>
  </si>
  <si>
    <t>QSFP28</t>
  </si>
  <si>
    <t>PC4 (3.5 W)</t>
  </si>
  <si>
    <t>2 km RU-DU direct parallel fibers, 100G Dual fibre</t>
  </si>
  <si>
    <t>100G-2km-O-G-1-2-QSFP28</t>
  </si>
  <si>
    <t>100G</t>
  </si>
  <si>
    <t>direct parallel fiber: simplex (bidirectional single fiber)</t>
  </si>
  <si>
    <t>12 optical fibers ≤2km</t>
  </si>
  <si>
    <t>2 km RU-DU direct parallel fibers, 10G Bi-directional</t>
  </si>
  <si>
    <t>10G-2km-O-B2-2-1-SFP+</t>
  </si>
  <si>
    <t>BiDi</t>
  </si>
  <si>
    <t>O-band 1270nm/1330 nm</t>
  </si>
  <si>
    <t>B2 – BiDi 1270nm/1330nm</t>
  </si>
  <si>
    <t>2 km RU-DU direct parallel fibers, 25G Bi-directional</t>
  </si>
  <si>
    <t>25G-2km-O-B2-1-2-SFP28</t>
  </si>
  <si>
    <t>2 km RU-DU direct parallel fibers, 50G Bi-directional</t>
  </si>
  <si>
    <t>50G-2km-O-B2-1-2-QSFP28</t>
  </si>
  <si>
    <t>O-band 1280/1310 nm</t>
  </si>
  <si>
    <t>B2 – BiDi 1280nm/1310nm</t>
  </si>
  <si>
    <t>Active Optical Cable</t>
  </si>
  <si>
    <t>10 or 30 m active optical cable, 10G</t>
  </si>
  <si>
    <t>10m or 30m</t>
  </si>
  <si>
    <t>multimode</t>
  </si>
  <si>
    <t>10 or 30 m active optical cable, 25G</t>
  </si>
  <si>
    <t>10 or 30 m active optical cable, 50G</t>
  </si>
  <si>
    <t>10 or 30 m active optical cable, 100G</t>
  </si>
  <si>
    <t>Breakout</t>
  </si>
  <si>
    <t>25m or 50 m100G to 4x25G</t>
  </si>
  <si>
    <t>25m or 50 m</t>
  </si>
  <si>
    <t>QSF28-SFP28</t>
  </si>
  <si>
    <t>PC4 (3.5 W) &amp; 4 x PC2 (1,5W)</t>
  </si>
  <si>
    <r>
      <t xml:space="preserve">Macro Centralised (Scenario 4 "Support of O-RU and centralised vDU/vCU, with OFH", also compatible with scenario 5, 11, 12, 18)
</t>
    </r>
    <r>
      <rPr>
        <b/>
        <sz val="11"/>
        <color theme="1"/>
        <rFont val="Calibri"/>
        <family val="2"/>
        <scheme val="minor"/>
      </rPr>
      <t>Latency class of fronthaul defined by O-RAN:</t>
    </r>
    <r>
      <rPr>
        <sz val="11"/>
        <color theme="1"/>
        <rFont val="Calibri"/>
        <family val="2"/>
        <scheme val="minor"/>
      </rPr>
      <t xml:space="preserve">
- 25µs / 5 km : ultra low latency performance
- 75µs / 15 km : for full NR performance
- 100µs / 20 km: for standard NR performance</t>
    </r>
  </si>
  <si>
    <t>24 optical fibers ≤(10 or 15 or 20)km</t>
  </si>
  <si>
    <t>xx km RU-DU direct parallel fibers, 10G Dual fibre</t>
  </si>
  <si>
    <t>10G-xxkm-O-G-1-2-SFP+</t>
  </si>
  <si>
    <t>≤(10 or 15 or 20)km</t>
  </si>
  <si>
    <t>7 or 9 or 11 dB</t>
  </si>
  <si>
    <t>xx km RU-DU direct parallel fibers, 25G Dual fibre</t>
  </si>
  <si>
    <t>25G-xxkm-O-G-1-2-SFP28</t>
  </si>
  <si>
    <t>direct parallel fiber: simplex (bidirectional single fiber) [no product at 100G]</t>
  </si>
  <si>
    <t>12 optical fibers ≤(10 or 15 or 20)km</t>
  </si>
  <si>
    <t>xx km RU-DU direct parallel fibers, 10G Bi-directional</t>
  </si>
  <si>
    <t>10G-xxkm-O-B2-2-1-SFP+</t>
  </si>
  <si>
    <t>xx km RU-DU direct parallel fibers, 25G Bi-directional</t>
  </si>
  <si>
    <t>25G-xxkm-O-B2-1-2-SFP28</t>
  </si>
  <si>
    <t xml:space="preserve">Single fiber  trunk with CWDM [no products at 100G, 50G coming soon] </t>
  </si>
  <si>
    <t>3 (or 2) optical fibers ≤(10 or 15 or 20)km</t>
  </si>
  <si>
    <t>xx km RU-DU 10G CWDM Dual fibre</t>
  </si>
  <si>
    <t>10G-xxkm-*-C-6-2-SFP+</t>
  </si>
  <si>
    <t>11,5 or 13,5 or 15,5 dB</t>
  </si>
  <si>
    <t>O-band 1271nm/1671 nm</t>
  </si>
  <si>
    <t>CWDM - 2 fibers transceiver</t>
  </si>
  <si>
    <t>xx km RU-DU 25G CWDM Dual fibre</t>
  </si>
  <si>
    <t>25G-xxkm-*-C-6-2-SFP28</t>
  </si>
  <si>
    <t>O-band 1271nm/1371 nm</t>
  </si>
  <si>
    <t>xx km RU-DU 50G CWDM Dual fibre</t>
  </si>
  <si>
    <t>50G-xxkm-*-C-6-2-QSFP28</t>
  </si>
  <si>
    <t>Single fiber  trunk with DWDM</t>
  </si>
  <si>
    <t>1 optical fibers ≤(10 or 15 or 20)km</t>
  </si>
  <si>
    <t>xx km RU-DU, 10G DWDM Dual fibre</t>
  </si>
  <si>
    <t>10G-xxkm-C-D-48-2-SFP+</t>
  </si>
  <si>
    <t xml:space="preserve">≤ 15 km </t>
  </si>
  <si>
    <t>16,5 or 17,8 or  19dB</t>
  </si>
  <si>
    <t>C-Band - 1550nm</t>
  </si>
  <si>
    <t>0.8nm/100GHz spacing - 2 fibers transceiver</t>
  </si>
  <si>
    <t>PC4 (2.5 W)</t>
  </si>
  <si>
    <t>xx km RU-DU, 25G DWDM Dual fibre</t>
  </si>
  <si>
    <t>25G-xxkm-C-D-48-2-SFP28</t>
  </si>
  <si>
    <t>xx km RU-DU, 50G DWDM Dual fibre</t>
  </si>
  <si>
    <t>50G-xxkm-C-D-48-2-QSFP28</t>
  </si>
  <si>
    <t>with EDFA?</t>
  </si>
  <si>
    <t>xx km RU-DU, 100G DWDM Dual fibre</t>
  </si>
  <si>
    <t>100-xxkm-C-D-24-2-QSFP28</t>
  </si>
  <si>
    <t>PC4 (5 W)</t>
  </si>
  <si>
    <t>Packet multiplexing with active equipment (typ. Latency &lt;2µs / equipment)</t>
  </si>
  <si>
    <t>6 optical fibers trunk ≤10km</t>
  </si>
  <si>
    <t>10 km Packet, 100G Dual fibre (+ n x 2 km RU/DU-packet direct parallel fibers, 10G or 25 Dual fibre)</t>
  </si>
  <si>
    <t>100G-10 km-O-L-4-2-QSFP28</t>
  </si>
  <si>
    <t xml:space="preserve">≤ 10 km </t>
  </si>
  <si>
    <t>7 dB</t>
  </si>
  <si>
    <t>2 optical fibers trunk ≤10km</t>
  </si>
  <si>
    <t>10 km Packet, 400G Dual fibre (+ n x 2 km RU/DU-packet direct parallel fibers, 10G or 25 Dual fibre)</t>
  </si>
  <si>
    <t>400G-10 km-O-L-4-2-QSFPDD</t>
  </si>
  <si>
    <t>400G</t>
  </si>
  <si>
    <t>QSFPDD</t>
  </si>
  <si>
    <t>&lt;14W</t>
  </si>
  <si>
    <t>1 or 2 optical fiber DWDM trunk ≤10km</t>
  </si>
  <si>
    <t>10 km Packet, 100G DWDM (+ n x 2 km RU/DU-packet direct parallel fibers, 10G or 25 Dual fibre)</t>
  </si>
  <si>
    <t>100G-10 km-C-D-24-2-QSFP28</t>
  </si>
  <si>
    <t>with EDFA</t>
  </si>
  <si>
    <t xml:space="preserve">10 km Packet, 400G DWDM (+ n x 2 km RU/DU-packet direct parallel fibers, 10G or 25 Dual fibre) </t>
  </si>
  <si>
    <t>400-10 km-C-D-24-2-QSFPDD</t>
  </si>
  <si>
    <t>&lt;18W</t>
  </si>
  <si>
    <t>Open Backhaul /MidHaul
Transceiver scenarios</t>
  </si>
  <si>
    <t>Transport BH&amp;MH scenario</t>
  </si>
  <si>
    <t>Fiber infrastructure</t>
  </si>
  <si>
    <t>For all scenarios (10/25/100GEth)</t>
  </si>
  <si>
    <t>2 optical fibers</t>
  </si>
  <si>
    <t>2 optical fibers ≤(10 or 20 or 40)km</t>
  </si>
  <si>
    <t>xx km DU-CU or CU-EdgeNode direct parallel fibers, 10G Dual fibre</t>
  </si>
  <si>
    <t>≤(10 or 20 or 40)km</t>
  </si>
  <si>
    <t>7 or 11 or 21 dB</t>
  </si>
  <si>
    <t>xx km DU-CU or CU-EdgeNode direct parallel fibers, 25G Dual fibre</t>
  </si>
  <si>
    <t>xx km DU-CU or CU-EdgeNode, 100G Dual fibre</t>
  </si>
  <si>
    <t>100G-xxkm-O-L-4-2-QSFP28</t>
  </si>
  <si>
    <t>1 optical fiber</t>
  </si>
  <si>
    <t>1 optical fibers ≤(10 or 20 or 40)km</t>
  </si>
  <si>
    <t>xx km DU-CU or CU-EdgeNode direct parallel fibers, 10G Bi-directional</t>
  </si>
  <si>
    <t>xx km DU-CU or CU-EdgeNode direct parallel fibers, 25G Bi-directional</t>
  </si>
  <si>
    <t>xx km DU-CU or CU-EdgeNode, 100G Bidirectional</t>
  </si>
  <si>
    <t>100G-xxkm-O-B2-2-1-QSFP28</t>
  </si>
  <si>
    <t>DWDM</t>
  </si>
  <si>
    <t>DWDM ≤(10 or 20 or 40)km</t>
  </si>
  <si>
    <t>xx kmDU-CU or CU-EdgeNode, 10G DWDM Dual fibre</t>
  </si>
  <si>
    <t>xx km DU-CU or CU-EdgeNode, 25G DWDM Dual fibre</t>
  </si>
  <si>
    <t>xx km DU-CU or CU-EdgeNode, 100G DWDM Dual fibre</t>
  </si>
  <si>
    <t>100G-xx km-C-D-24-2-QSFP28</t>
  </si>
  <si>
    <t>Transport Optical budget</t>
  </si>
  <si>
    <t>Requirement list (Fronthaul)</t>
  </si>
  <si>
    <t>Fiber attenuation @ 1.3 um</t>
  </si>
  <si>
    <t>Fiber attenuation @ 1.55 um</t>
  </si>
  <si>
    <t>Connectors Insertion Loss</t>
  </si>
  <si>
    <t>Maintenance Margin</t>
  </si>
  <si>
    <t>Total Loss budget - P2P fiber @ 1.3 mm</t>
  </si>
  <si>
    <t>Total Loss budget - P2P fiber @ 1.55 mm</t>
  </si>
  <si>
    <t>Reference</t>
  </si>
  <si>
    <t xml:space="preserve">0.8 dB </t>
  </si>
  <si>
    <t xml:space="preserve">0.5 dB </t>
  </si>
  <si>
    <t xml:space="preserve">2 dB (4x) </t>
  </si>
  <si>
    <t xml:space="preserve">0 dB </t>
  </si>
  <si>
    <t xml:space="preserve">2.8 dB </t>
  </si>
  <si>
    <t xml:space="preserve">2.5 dB </t>
  </si>
  <si>
    <t>MOPA technical paper (v1.0 - 8th June 2021)</t>
  </si>
  <si>
    <t xml:space="preserve">10 km </t>
  </si>
  <si>
    <t xml:space="preserve">4 dB </t>
  </si>
  <si>
    <t xml:space="preserve">1 dB </t>
  </si>
  <si>
    <t xml:space="preserve">7.0 dB </t>
  </si>
  <si>
    <t xml:space="preserve">5.5 dB </t>
  </si>
  <si>
    <t xml:space="preserve">15 km </t>
  </si>
  <si>
    <t xml:space="preserve">6 dB </t>
  </si>
  <si>
    <t xml:space="preserve">3.8 dB </t>
  </si>
  <si>
    <t xml:space="preserve">9.0 dB </t>
  </si>
  <si>
    <t xml:space="preserve">6.8 dB </t>
  </si>
  <si>
    <t xml:space="preserve">20 km </t>
  </si>
  <si>
    <t xml:space="preserve">8 dB </t>
  </si>
  <si>
    <t xml:space="preserve">5 dB </t>
  </si>
  <si>
    <t xml:space="preserve">11.0 dB </t>
  </si>
  <si>
    <t xml:space="preserve">8.0 dB </t>
  </si>
  <si>
    <t xml:space="preserve">40 km </t>
  </si>
  <si>
    <t xml:space="preserve">16 dB </t>
  </si>
  <si>
    <t xml:space="preserve">10 dB </t>
  </si>
  <si>
    <t xml:space="preserve">3 dB (6x) </t>
  </si>
  <si>
    <t xml:space="preserve">2 dB </t>
  </si>
  <si>
    <t xml:space="preserve">21.0 dB </t>
  </si>
  <si>
    <t xml:space="preserve">15.0 dB </t>
  </si>
  <si>
    <t>Requirement list (back-&amp;Mid-haul)</t>
  </si>
  <si>
    <t>Transport General</t>
  </si>
  <si>
    <t>Industrial temp</t>
  </si>
  <si>
    <t>Industrial Temp: -40C to +85C</t>
  </si>
  <si>
    <t>Industrial Temp: -40C to +92C</t>
  </si>
  <si>
    <t>Humidity</t>
  </si>
  <si>
    <t>Humidity: 5% to 95%</t>
  </si>
  <si>
    <t>Support of 3rd party SFP</t>
  </si>
  <si>
    <t>Support of Standardised transceiver EEPROM flashing to multivendor O-RU for maximum compatibility</t>
  </si>
  <si>
    <t>Support of transceiver EEPROM flashing to multivendor O-RU with zero compatibility issues or performance and mismatch.</t>
  </si>
  <si>
    <t>Support of transceiver performance degradation alarm</t>
  </si>
  <si>
    <t xml:space="preserve">Support of impedance degradation alarm or other performance degradation alarm from transceiver to clearly distinguish from transceiver degradation vs issue in O-RU and enable efficient, proactive site troubleshooting. Transceiver Alarm to be collected by O-RU and reported on Management messages
</t>
  </si>
  <si>
    <t>Main Requirement</t>
  </si>
  <si>
    <t>Requirement Description</t>
  </si>
  <si>
    <t>Crypto Driver</t>
  </si>
  <si>
    <t>O-Cloud shall support Crypto offload driver for networking and O-CU wireless cipher</t>
  </si>
  <si>
    <t>eASIC</t>
  </si>
  <si>
    <t>Accelerator Driver - eASIC</t>
  </si>
  <si>
    <t xml:space="preserve">O-Cloud shall support support accelerator driver for loading, configuring, managing and interfacing with eASIC  hardware accelerator to provide offload functions for DU.    </t>
  </si>
  <si>
    <t>Acceleartor Driver - GPU Operator</t>
  </si>
  <si>
    <t>O-Cloud shall Support GPU operator manages GPU and automates tasks related to boostrapping GPU enabled nodes.  Only if specific hardware support is required.</t>
  </si>
  <si>
    <t>O-Cloud shall support software implementation of block storage running on COTS servers, required to be hyper converged node deployment and dedicated storage solution</t>
  </si>
  <si>
    <t>O-Cloud shall support discovering server hardware node features for Kubernetes.</t>
  </si>
  <si>
    <t xml:space="preserve">Kubernetes plugin </t>
  </si>
  <si>
    <t>Kubernetes plugin - Multus</t>
  </si>
  <si>
    <t>Kubernetes plugin - SR-IOV</t>
  </si>
  <si>
    <t>Kubernetes plugin - PCI Pass-through</t>
  </si>
  <si>
    <t>Kubernetes plugin - CPU Manager</t>
  </si>
  <si>
    <t>Kubernetes plugin -FPGA</t>
  </si>
  <si>
    <t>Kubernetes plugin - HugePage</t>
  </si>
  <si>
    <t>O-Cloud shall support configuration management to manage HW CPU core, storage and memory including                                                                                            - Auto-discovery of new servers added to an O-Cloud
- Management of installation parameters such as console, root disks
-Configuration of core, memory, huge-page assignments on each server node
- Network interfaces and storage assignments
- Hardware discovery of CPUs, cores, storage, network ports, hardware accelerators, etc.
- Virtual-to-physical CPU core and NUMA node pinning
- Virtual NUMA topology configuration
- Huge-page memory
- Interrupt and thread pinning to virtual and physical cores</t>
  </si>
  <si>
    <t>O-Cloud shall support Host management to manage host failure detection and recovery, cluster connectivity failure detection and recovery, HW sensors and faults, including                                                                                               - Life-cycle and availability management of the server
- Host failure detection and recovery
-Fault monitoring and reporting
-Cluster connectivity failure detection and recovery
- Container failure detection and recovery
- Critical process failure detection and recovery
- Resource utilization thresholds (e.g., CPU, memory, storage limits)
- Network interface states
- Hardware sensors and faults
- Watchdog
- Board management interfaces and out-of-band server management
-Hardware sensor monitoring</t>
  </si>
  <si>
    <t>O-Cloud shall support monitoring of critical platform infrastructure services and processes Monitoring of critical platform infrastructure services and processes and automatic recovery of failed platform infrastructure services and processes</t>
  </si>
  <si>
    <t>O-Cloud shall optimize and reduce  energy consumption, minimising costs.</t>
  </si>
  <si>
    <t>O-Cloud shall provide auto scaling solutions at node level for central and edge/distributed deployment</t>
  </si>
  <si>
    <t xml:space="preserve">Time &amp; Synchronization </t>
  </si>
  <si>
    <t>Time Synchronization - LLS -C1</t>
  </si>
  <si>
    <t>ORAN-WG4.CUS.0-v03.00</t>
  </si>
  <si>
    <t xml:space="preserve">Vendor CaaS platform shall support LLS-C1 synchronization topology i.e. network timing from O-DU to O-RU via point-to-point topology, and with GPS/PTP as Grand Master on DU server. O-Cloud platform shall support PTP Synchronization with IEEE 1588v2 with 8275.1 profile. 
</t>
  </si>
  <si>
    <t>Time Synchronization - LLS -C2</t>
  </si>
  <si>
    <t xml:space="preserve">O-Cloud platform shall support LLS-C2 synchronization topology, where network timing from O-DU to O-RU is from front haul BCs interconnecting sites or from backhaul PRTC.  O-Cloud platform shall support PTP Synchronization with IEEE 1588v2 with 8275.1 profile. </t>
  </si>
  <si>
    <t>Time Synchronization - LLS -C3</t>
  </si>
  <si>
    <t xml:space="preserve">O-Cloud platform shall support LLS C3 synchronization topology, shall support LLS C3 synchronization topology, where network timing from Fronthaul Gateway shall be used. O-Cloud platform shall support PTP Synchronization with IEEE 1588v2 with 8275.1 profile. </t>
  </si>
  <si>
    <t>Time Synchronization - LLS -C4</t>
  </si>
  <si>
    <t>Synch E</t>
  </si>
  <si>
    <t>O-Cloud platform shall support SyncE protocol synchronization for DU/CU alongside of PTP synchronization, and SyncE shall comply with the following ITU-T specifications:                                                                                                                    - Definitions: ITU-T G.8260
- Architecture: ITU-T G.8261
- SSM transport channel and format: ITU-T G.8264
- Clock specifications: ITU-T G.8262 (EEC)
- Functional model and SSM processing: ITU-T G.781</t>
  </si>
  <si>
    <t>Time Synchronization (PTP) - ptp4l</t>
  </si>
  <si>
    <t>O-RAN.WG6.CLOUD-REF-v02.00</t>
  </si>
  <si>
    <t>O-Cloud operating system shall support Linux PTP (ptp4l) implementation of ordinary clock, boundary clock, HW/SW timestamping, delay request-response, peer delay mechanism and IEEE 802.3/UDP IPv4/UDP IPv6 network transport</t>
  </si>
  <si>
    <t>Time Synchronization (PTP) - phc2sys</t>
  </si>
  <si>
    <t xml:space="preserve">O-Cloud operating system shall support for Linux PTP (phc2sys)  implementation thus supporting synchronization of two clocks, synchronization of PTP Hardware Clock (PHC) and system clock (Linux clock) when using hardware timestamping </t>
  </si>
  <si>
    <t xml:space="preserve">PTP  Notification </t>
  </si>
  <si>
    <t>O-RAN.WG6.O-Cloud Notification API-v01.00</t>
  </si>
  <si>
    <t>O-Cloud platform shall be capable of providing PTP status notification to service consumer e.g. DU to update the PTP synchro nation e.g. loss synch etc. The notification implementation shall be compliant with O-RAN.WG6.O-Cloud Notification API-v01.00</t>
  </si>
  <si>
    <t xml:space="preserve">Synch E  Notification </t>
  </si>
  <si>
    <t>O-Cloud CaaS platform shall be capable of providing Synch E status notification to service consumer e.g. DU to update the Synch E synchronization e.g. loss synch etc. The notification implementation shall be compliant with O-RAN.WG6.O-Cloud Notification API-v01.00</t>
  </si>
  <si>
    <t xml:space="preserve">NTP (Nework Time Protocol) </t>
  </si>
  <si>
    <t>O-Cloud Platform shall support NTP (Network Time Protocol).</t>
  </si>
  <si>
    <t>Integration with SMO via O2 interface</t>
  </si>
  <si>
    <t>O-Cloud Inventory Service --O2ims_InfrastructureInvertory Service and API</t>
  </si>
  <si>
    <t>O-RAN.WG6.O2IMS-Interface-v01.00</t>
  </si>
  <si>
    <t xml:space="preserve">O-Cloud platform shall support O2ims_InfrastructureInventory Service and O2ims-infrasturctureInventory API defined in O-RAN.WG6.O2IMS-Interface.v01.00. The inventory procedure is invoked/triggered by SMO initially at deployment of the O-Cloud and can be invoked/triggered at later times to identify changes in the capabilities of the O-Cloud. Execution of Inventory Service is within the responsibility of O-Cloud.                                                                                                                                                                                                                                                                                                                  </t>
  </si>
  <si>
    <t>O-Cloud Inventory Service - O2ims_InfrastructureLifecycle Management Service and API</t>
  </si>
  <si>
    <t xml:space="preserve">O-Cloud shall support O2ims-lifeCyle API defined in O-RAN.WG6.O2IMS-Interface.v01.00 to allow the SMO to invoke O2ims_InfrastructureLifecycleManagement Service towards the O-Cloud. The life cycle management includes O-Cloud deployment, registration and scaling. </t>
  </si>
  <si>
    <t>O-Cloud Monitoring Service</t>
  </si>
  <si>
    <t>O-RAN.WG6.O2-GA&amp;P-v01.00</t>
  </si>
  <si>
    <t>The O-Cloud shall be able to provide Infrastructure Telemetry to SMO via O2 interface and also identify the deployments using the resource e.g. reporting if all the components in the O-Cloud Infrastructure are working properly and at what capacity, how many deployments are running on each node, and the resource utilization of the O-Cloud Infrastructure. NOTE: Infrastructure Telemetry Information towards SMO is only for information, SMO will NOT ACTIVELY MANAGE this components as this is assumed to be under the responsibility of O-Cloud!</t>
  </si>
  <si>
    <t>The O-Cloud shall be able to provide O-Cloud Deployment Telemetry to SMO via O2 interface e.g. reporting number of deployment instances an O-Cloud has at that moment and how many were expected, how the on-progress deployment is going, and health checks, and additional metrics like CPU, network, and memory usage.</t>
  </si>
  <si>
    <t>The O-Cloud shall be able to provide fault information to SMO via O2 interface e.g. collection of fault information for O-Cloud resource, and notification of fault information related to O-Cloud resouce.
Information towards SMO is only for information, it is assumed, that SMO will NOT ACTIVELY MANAGE this components!</t>
  </si>
  <si>
    <t>O-Cloud Provisioning Service</t>
  </si>
  <si>
    <t>The O-Cloud shall be able to send asynchronous events to the SMO using O2 interface e.g. when available capabilities or capacities are changed, including when new hardware is added</t>
  </si>
  <si>
    <t>O-RAN.WG6.O2-GAnP-v01.01</t>
  </si>
  <si>
    <t>O-Cloud Provisioning service shall provide Query of O-Cloud Availability.</t>
  </si>
  <si>
    <t>O-Cloud Software Management</t>
  </si>
  <si>
    <t>O-Cloud Software Management shall provide the following Functional Capabilities:
• O-Cloud shall provide Add Software Images of O-RAN Cloudified Network Function to O-Cloud repository 
• O-Cloud shall provide Delete Software Images of O-RAN Cloudified Network Function from O-Cloud repository
• O-Cloud shall provide Update Software Images of O-RAN Cloudified Network Function to O-Cloud repository
• O-Cloud shall provide Query Software Images of O-RAN Cloudified Network Function from O-Cloud repository
• O-Cloud shall provide Software Image properties information of O-RAN Cloudified Network Function.
          o SoftwareImageId, Vendor, and Version</t>
  </si>
  <si>
    <t>The O-Cloud shall be able to receive a request to download software sent to it from the SMO using the O2 interface, such as request for download of an xApp deployment.</t>
  </si>
  <si>
    <t>The O-Cloud shall be able to asynchronously notify the SMO when a software upgrade completes, using the O2 interface.</t>
  </si>
  <si>
    <t>O-Cloud Fault Management</t>
  </si>
  <si>
    <t xml:space="preserve">The O-Cloud shall be able to provide fault information to SMO via O2 interface (O2ims) when SMO issue a specific fault query or group of query towards to IMS related the O-Cloud resources and resource pool. </t>
  </si>
  <si>
    <t xml:space="preserve">The O-Cloud shall be able to orginate fault notification to SMO via O2 interface (O2ims) in subscription and notification model, e.g. SMO could receive alerts on a fault dashboard GUI based on O-Cloud IMS fault notifications.  </t>
  </si>
  <si>
    <t xml:space="preserve">The O-Cloud shall be able to filter the fault information and select records based on the SMO query pattern and send the details to SMO via O2 interface, e.g. report all the major severity alarms from a particular O-Cloud resouce to SMO. </t>
  </si>
  <si>
    <t>O-RAN.WG6.ORCH-USE-CASES-v02.01</t>
  </si>
  <si>
    <t>The IMS in the O-Cloud (alarm publisher) shall be able to asynchronously notify the endpoint specified by the SMO (alarm subscriber) of alarm notifications related to O-Cloud resources using the O2 interface.</t>
  </si>
  <si>
    <t>The IMS O-Cloud shall return alarms in response to the SMO alarm query that match the alarm query criteria using the O2 interface.</t>
  </si>
  <si>
    <t>O-Cloud HTTP support</t>
  </si>
  <si>
    <t>O-Cloud Management Service providers and consumers that use HTTP shall support HTTP v1.1 or higher.</t>
  </si>
  <si>
    <t>O-Cloud Infrastructure Lifecycle Management</t>
  </si>
  <si>
    <t>The O-Cloud shall support the Infrastructure lifecyle management invoked by SMO via O2ims interface, these lifecycle management include O-Cloud infrastructure Registration, Deployment and Scale. 
NOTE: SMO will NOT ACTIVELY MANAGE the infrastructure as it is assumed that this is under the responsibility of O-Cloud!</t>
  </si>
  <si>
    <t>O-Cloud Deployment Lifecycle Management</t>
  </si>
  <si>
    <t xml:space="preserve">The O-Cloud shall be able to support the Deployment Lifecycle managmenet of ORAN cloudifed Network Functions invoked by SMO via O2dms interface, these capabilities include ORAN CNF (containerized network function) deploy, terminate, scale, health check and heal etc. </t>
  </si>
  <si>
    <t>Acceleration Abstraction Layer (AAL)</t>
  </si>
  <si>
    <t>Interput and Poll mode</t>
  </si>
  <si>
    <t xml:space="preserve">The AAL API shall support both interrupt mode and poll mode for date path application interface, but interrupt mode is preferred design as it will utilize the CPU better. </t>
  </si>
  <si>
    <t xml:space="preserve">Discovery and configuration </t>
  </si>
  <si>
    <t xml:space="preserve">The AAL API shall support application software to discover and configure the accelerator hardware. The API shall allow an application to discover what physical resources have been assigned to it from the upper layer and then to configure said resources for offload operations. </t>
  </si>
  <si>
    <t>Multiple device support</t>
  </si>
  <si>
    <t>Look-aside acceleration mode</t>
  </si>
  <si>
    <t xml:space="preserve">The AAL API shall support look-aside acceleration model where the host CPU invokes an accelerator for data processing and receives the results after processing is completed. This allows the application to offload work to a hardward accelerator and continue to perform other work in paralle. </t>
  </si>
  <si>
    <t>Inline acceleration model</t>
  </si>
  <si>
    <t xml:space="preserve">The AAL API shall support inline acceleration model where acceleration by function and I/O-based acceleration are performed on the physical interfaces as the packet ingresses/egresses the platform. </t>
  </si>
  <si>
    <t>API concurrency and paralleism</t>
  </si>
  <si>
    <t xml:space="preserve">The AAL API shall support multi-threading environment allowing an application to offload acceleration requests in parallel from several threads. </t>
  </si>
  <si>
    <t xml:space="preserve">PaaS (platform as service) tooling - these features are examples and any CNCF tooling are desirable </t>
  </si>
  <si>
    <t>Kiali</t>
  </si>
  <si>
    <t>Management console supporting Istio service mesh</t>
  </si>
  <si>
    <t>Grafana</t>
  </si>
  <si>
    <t xml:space="preserve">Grafana Monitoring Dashboard </t>
  </si>
  <si>
    <t>O-Cloud platform shall support the capability to run Grafana. Grafana is an open source analytical and visualization tool that can be used with Prometheus basic dashboard to offer an advanced monitoring and alerting system.</t>
  </si>
  <si>
    <t>Prometheus</t>
  </si>
  <si>
    <t>Kubernetes Monitoring Tool</t>
  </si>
  <si>
    <t>O-Cloud platform shall support the capability to run Prometheus. Prometheus is the second CNCF graduated project and it has become a de-facto standard within the cloud-native ecosystem for metrics-based monitoring and alerting.</t>
  </si>
  <si>
    <t>Fluentd</t>
  </si>
  <si>
    <t>Unified Logging Layer</t>
  </si>
  <si>
    <t>O-Cloud platform shall support the capability to run Fluentd. Fluentd collects events from various data sources and writes them to files, helping unify the logging infrastructure.</t>
  </si>
  <si>
    <t>fluentbit</t>
  </si>
  <si>
    <t>Logging collection and processing</t>
  </si>
  <si>
    <t>O-Cloud platform shall support the use of fluentbit. Fluent Bit is an open source Log Processor and Forwarder which allows you to collect any data like metrics and logs from different sources, enrich them with filters and send them to multiple destinations.</t>
  </si>
  <si>
    <t>Elasticsearch</t>
  </si>
  <si>
    <t>Search and analytics tool</t>
  </si>
  <si>
    <t>O-Cloud platform shall support the capability to run Elasticsearch. It provides a distributed, multitenant-capable full-text search engine. It is collecting and analyzing log data for data analysis and visualization.</t>
  </si>
  <si>
    <t>Kibana</t>
  </si>
  <si>
    <t>Data visualization dashboard for Elasticsearch</t>
  </si>
  <si>
    <t>O-Cloud platform shall support the capability to run Kibana. It is an open user interface that lets you visualize your Elasticsearch data.</t>
  </si>
  <si>
    <t>Jaeger</t>
  </si>
  <si>
    <t>E2E distributed tracing tool</t>
  </si>
  <si>
    <t>Zipkin</t>
  </si>
  <si>
    <t>Distributed tracing system</t>
  </si>
  <si>
    <t>Falco</t>
  </si>
  <si>
    <t>Cloud Native Runtime Security</t>
  </si>
  <si>
    <t>O-Cloud Infrastructure/Platform</t>
  </si>
  <si>
    <t>FM &amp; PM</t>
  </si>
  <si>
    <t>O-Cloud platform shall support the acquisition of the monitoring, fault, alarms and performance information about itself. Alarm messages at a minimum shall contain the following data: date, time, severity, unique identifying number, user defined component identifier, user defined category, alarm slogan, detailed alarm description including probable cause and impact.</t>
  </si>
  <si>
    <t>Alarms Severity</t>
  </si>
  <si>
    <t>O-Cloud platform shall support to cathegorise severity for each alarm or group of alarms (CRITICAL, MAJOR, MINOR, WARNING, etc.)</t>
  </si>
  <si>
    <t>Alarms Clearing</t>
  </si>
  <si>
    <t>O-Cloud platform shall support the possibility of clearing alarms when the trigger event has finished.</t>
  </si>
  <si>
    <t>Alarms Supression</t>
  </si>
  <si>
    <t>O-Cloud platform shall support the possibility of filtering the generation of each type of alarm, the filtering critieria can be configurable by the SMO</t>
  </si>
  <si>
    <t>Report Generation</t>
  </si>
  <si>
    <t>O-Cloud platform shall support the generation of configurable reports about monitoring and performance information.</t>
  </si>
  <si>
    <t>Distributed Architecture</t>
  </si>
  <si>
    <t xml:space="preserve">High Availibility </t>
  </si>
  <si>
    <t>O-Cloud platform shall support high-availability capability and local platform reduncancy</t>
  </si>
  <si>
    <t xml:space="preserve">Geo-Reduncancy </t>
  </si>
  <si>
    <t>O-Cloud platform shall support Geographic Reduncance capability at centralized/aggreation locations e.g. EMS (element manage system) application is required to be deployed at different locations for Geo-redundancy</t>
  </si>
  <si>
    <t>System backup</t>
  </si>
  <si>
    <t>O-Cloud platform shall support system backup and failure recovery capability</t>
  </si>
  <si>
    <t>Container Runtime Environments</t>
  </si>
  <si>
    <t>O-Cloud platform shall support different types of Container Runtime Environments, e.g: docker, CRI-O, containerd.</t>
  </si>
  <si>
    <t>Enhanced Platform Awareness (EPA)</t>
  </si>
  <si>
    <t xml:space="preserve">O-Cloud platform shall support deploying containers that require Enhanced Platform Awareness (EPA) dataplane acceleration: NFD (Node Feature Discovery), SR-IOV (Single Root I/O Virtualization), CMK (Customer Managed Keys), Huge Pages, DPDK/VPP (Data Plane Development Kit/Vector Packet Processing), Multus/Flannel CNIs (Container Network Interfaces), QoS (Quality of Service), Overlay/Non-overlay, NUMA (Not Uniform Memory Access) awareness, PCI-PT (Peripheral Component Interconnect PassThrough), etc. </t>
  </si>
  <si>
    <t>Smart NICs</t>
  </si>
  <si>
    <t xml:space="preserve">O-Cloud platfrom shall support the integration of Smart NIC HW acceleration devices supporting Time &amp; Synchronization implementation. </t>
  </si>
  <si>
    <t>Remote Management</t>
  </si>
  <si>
    <t>extended Berkeley Packet Filter (eBPF)</t>
  </si>
  <si>
    <t xml:space="preserve">Scale-In / Scale-Out </t>
  </si>
  <si>
    <t xml:space="preserve">
Energy Efficiency KPI &amp; Monitoring
</t>
  </si>
  <si>
    <t xml:space="preserve"> Energy consumption KPIs at hardware level</t>
  </si>
  <si>
    <t>not yet in O-RAN WG6 specs</t>
  </si>
  <si>
    <t>The O-Cloud shall provide power, energy and enviromental (PEE) parameters and measurement data at hardware component level e.g., cpu, nic, accelerator card, fan(s), PSU, etc. O-Cloud shall be able to report energy efficiency through O2 interface to SMO or NBI inteface to external tooling</t>
  </si>
  <si>
    <t xml:space="preserve"> Energy consumption KPIs at workload level</t>
  </si>
  <si>
    <t>The O-Cloud shall provide power, energy and enviromental (PEE) parameters and measurement data at the workload level e.g. pod, CNF, etc. as well as for the O-Cloud platform software components themselves. O-Cloud shall be able to report energy efficiency through O2 interface to SMO or NBI inteface to external tooling</t>
  </si>
  <si>
    <t>Electrical Power</t>
  </si>
  <si>
    <t>Power Saving Features</t>
  </si>
  <si>
    <t xml:space="preserve">The O-Cloud shall provide a set of power saving features not limited to: 
* Minimizing power consumption of fans
* Dynamical adaption of accelerators and/or CPUs to active workload (incl. NICs)
* Basic standard feature i.e. power capping like Intel C-State and P-state.                                                           </t>
  </si>
  <si>
    <t>O-Cloud Zero Trust Architecture (ZTA)</t>
  </si>
  <si>
    <t>Container host OS security</t>
  </si>
  <si>
    <t xml:space="preserve">O-Cloud shall ensure container host OS security, and use Linux security features like namespaces, SELinux, Cgroups, capabilities and seccomp, use lightweight OS optimized to run containers   </t>
  </si>
  <si>
    <t>Secure and trusted code/security testing</t>
  </si>
  <si>
    <t xml:space="preserve">O-Cloud solution shall develop Secure and trusted code, carry out code analysis/audit, and/or 3rd party security penetration testing on source code. O-Cloud platform shall integrate automated security testing into CI/CD process: Static Application Security Testing (SAST) and Dynamic Applications Security Testing (DAST). Use scanners with CI/CD process     </t>
  </si>
  <si>
    <t>Image Security</t>
  </si>
  <si>
    <t>Security Deployment</t>
  </si>
  <si>
    <t>O-Cloud shall support secure deployment of network functions (workloads), e.g. apply security update regularly, once security vulnerability  found in the containers, and update the container image accordingly. Secure deployment is not about applying security updates but controlling of what is deployed within a cluster, automated/policy-based deployment (Kubernetes Pod Security Policy, Security Context Constraints (SCCs))</t>
  </si>
  <si>
    <t>Secure Storage of Data</t>
  </si>
  <si>
    <t>Secure Communications between services and functions</t>
  </si>
  <si>
    <t>O-Cloud shall support secure communications between services and functions. 
-	All access to the master is over transport layer security (TLS), also for any communication between control-plane components and all etcd communications. Provide in-transit encryption (TLS) is required.
-	Access to the API server is X.509 certificate.</t>
  </si>
  <si>
    <t>Secure Configuration of the Cloud Infra Assets</t>
  </si>
  <si>
    <t xml:space="preserve">O-Cloud shall support secure configuration of the cloud infrastructure assets
-	Enforce and continuously assess baseline configuration settings e.g. secure configuration baseline for container runtime </t>
  </si>
  <si>
    <t>Secure Administration</t>
  </si>
  <si>
    <t>Trusted Registry</t>
  </si>
  <si>
    <t>Interface Security</t>
  </si>
  <si>
    <t>O-Cloud shall support interface security: all interfaces that implement authentication, confidentiality and integrity shall use Transport Layer Security (TLS),  support TLS 1.3, and use strong cipher suites for TLS                                       
-	Mutually authenticated network connections between cluster members and end-to-end encryption of intra-cluster traffic.</t>
  </si>
  <si>
    <t>Artifact buld &amp; management</t>
  </si>
  <si>
    <t>Artifact build &amp; management: O-Cloud shall allow the security standards and best practices and comply with state-of-the-art recommendations when developing, building, and deploying the needed components and artifacts (such as: host OS, container Runtime, K8s core services and extra plugins/CRDs/operators, database/registry, containers’ Software Images, and so on).</t>
  </si>
  <si>
    <t xml:space="preserve"> Secure SMO and O-Cloud Communication</t>
  </si>
  <si>
    <t>O-Cloud platform shall support TLS v1.2 or higher to ensure that the communications between SMO and O-Cloud are secure.</t>
  </si>
  <si>
    <t>Security handshake between SMO and O-Cloud</t>
  </si>
  <si>
    <t>O-Cloud platform shall support the security handshake procedure during the registration invoked by SMO. SMO provides information for the registration of O-Clouds, this includes; security handshake required for the trusted connection, the O-Cloud IMS endpoint, and the O-Cloud ID which is used to correlate the SMO inventory record with the deployed cloud instance.</t>
  </si>
  <si>
    <t>Hardening</t>
  </si>
  <si>
    <t>O-Cloud Platform operating system, middleware, database, application or other software used in the solution shall be hardened according to the benchmarks provided by CIS (Center for Internet Security, http://www.cisecurity.org)</t>
  </si>
  <si>
    <t>Local Identification and authentication</t>
  </si>
  <si>
    <t>Remote Identification and authentication</t>
  </si>
  <si>
    <t>Passwords</t>
  </si>
  <si>
    <t xml:space="preserve">RBAC (Role Based Access Control) </t>
  </si>
  <si>
    <t>IP Security</t>
  </si>
  <si>
    <t>O-Cloud shall provide a mechanism to filter and control the source IP addresses (IPv4 and IPv6) that can access the components of the platform. Filtering methods:
 - ACL
 - Solution IP controls  (including host firewalls or Host IPS)</t>
  </si>
  <si>
    <t>Container Register Security</t>
  </si>
  <si>
    <t>O-Cloud container registry shall support SSL and provide an automated vulnerabilities scanner.</t>
  </si>
  <si>
    <t>Centralized Authentication System (CAS)</t>
  </si>
  <si>
    <t xml:space="preserve">RAN Sharing/Slicing (place hoder) 
</t>
  </si>
  <si>
    <t>RAN Sharing/Slicing</t>
  </si>
  <si>
    <t>O-CU /O-DU</t>
  </si>
  <si>
    <t>Comment</t>
  </si>
  <si>
    <t>O-CU/O-DU</t>
  </si>
  <si>
    <t>Support containerization of O-CU/O-DU</t>
  </si>
  <si>
    <t>O-DU/O-CU</t>
  </si>
  <si>
    <t>General Purpose Processor - For specifics scenarios
- Full processing in the CPU. For low bandwidth use cases
- Full processing in the CPU. FEC/LDPC offload in look-Aside Architecture
- L2 processing in CPU, Full L1 offload in-line architecture</t>
  </si>
  <si>
    <t>O-DU</t>
  </si>
  <si>
    <t xml:space="preserve"> Fronthaul Ports</t>
  </si>
  <si>
    <t>Number of FH ports. Minimum of 6 fronthaul ports(10Gb/25Gb) acorrding to capacity scenarios</t>
  </si>
  <si>
    <t>Platform management</t>
  </si>
  <si>
    <t>Chaining syncronization between differents O-DUs through Ethernet port or PPS connectors</t>
  </si>
  <si>
    <t>Support IPSec for backhaul interface (O-CU - Core) for both Control and User plane including certificate handling, authentication, toppology hiding and ciphering.</t>
  </si>
  <si>
    <t>Reliability</t>
  </si>
  <si>
    <t xml:space="preserve">Minimun 300,000 hours. Operators may require higher values (depending on the subsystem)
</t>
  </si>
  <si>
    <t>O-CU/O-DU equipment shall be able to generate alarms</t>
  </si>
  <si>
    <t xml:space="preserve">Solution for External Alarms (door open, energy system, fire, temperature, etc)
</t>
  </si>
  <si>
    <t xml:space="preserve">O-DU will have no rear access when installed. All ports including power, and switches shall be located on the front panel. </t>
  </si>
  <si>
    <t>Resilience</t>
  </si>
  <si>
    <t>High availabilities of O-DU/O-CU</t>
  </si>
  <si>
    <t>O-CU</t>
  </si>
  <si>
    <t>Geo-redundancy of O-CU</t>
  </si>
  <si>
    <t xml:space="preserve">Originally, containers were built to be stateless;  a stateless micro service does not hold information in its internal storage, which enables better portability, resiliency and elasticity. A stateless implementation is desirable whenever possible for O-CU/O-DU.
</t>
  </si>
  <si>
    <t>O-CUs and O-DUs should support open W1 interface ( ng-eNB)</t>
  </si>
  <si>
    <t>O-CUs should support open E1 interfaces (multi-vendor scenario)</t>
  </si>
  <si>
    <t>E2 interface</t>
  </si>
  <si>
    <t xml:space="preserve">O-RAN.WG3.RICARCH-v02.00 
O-RAN.WG3.E2GAP-v02.00 
O-RAN.WG3.E2AP-v02.00 </t>
  </si>
  <si>
    <t>O-CUs and O-DUs shall support open E2 interface: E2 Application Protocol (E2AP) and RAN Functions-specific  E2 Service Models (E2SM-NI, E2SM-KPM and E2SM-RC) for multivendor scenario. This requirement depends on  RIC deployment.</t>
  </si>
  <si>
    <t>O1 interface</t>
  </si>
  <si>
    <t>O-RAN.WG10.O1-Interface.0-v05.00
O-RAN.WG5.O-CU-O1.0-v01.00
O-RAN.WG5.O-CU-O1.0-YANGs-v01.00
O-RAN.WG5.MP.0-v02.00
O-RAN.WG5.MP.0-YANGs-v02.00
O-RAN.WG5.MP.0-AnnexD-v02.0</t>
  </si>
  <si>
    <t>Multiple O-DUs</t>
  </si>
  <si>
    <t>Multiple O-CUs for resilence</t>
  </si>
  <si>
    <t>O-DUs should be able to support connectivity to multiple O-CUs for resilience</t>
  </si>
  <si>
    <t>Multiple O-CU-CPs  per O-DU for resilence</t>
  </si>
  <si>
    <t>O-DUs should be able to support connectivity to multiple O-CU-CPs for resilience</t>
  </si>
  <si>
    <t>Multiple O-CU-UPs per O-CU-CP</t>
  </si>
  <si>
    <t>Multiple CU-UPs  per O-DU</t>
  </si>
  <si>
    <t>Inter O-DU mobility</t>
  </si>
  <si>
    <t xml:space="preserve">Support of inter gNB-O-DU mobility, i.e. when UE moves from one gNB-O-DU to another gNB-O-DU within the same gNB-O-CU.
</t>
  </si>
  <si>
    <t>Inter O-DU mobility for EN-DC</t>
  </si>
  <si>
    <t xml:space="preserve">Support of inter gNB-O-DU mobility for EN-DC, i.e. when UE moves from one gNB-O-DU to another gNB-O-DU within the same gNB-O-CU in case of EN-DC
</t>
  </si>
  <si>
    <t>intra gNB inter O-DU CA</t>
  </si>
  <si>
    <t xml:space="preserve">Support of intra gNB-O-DU Carrier Aggregation: CA between 2 cells belonging to 2 different O-DUs on the same gNB
</t>
  </si>
  <si>
    <t xml:space="preserve">O-CU retransmission </t>
  </si>
  <si>
    <t>Support of centralized retransmission in intra gNB-O-CU scenarios, i.e. the gNB-O-CU can switch transmission of data traffic, as well as perform retransmission of undelivered PDCP PDUs, from a gNB-O-DU affected by an outage to other available gNB-O-DUs</t>
  </si>
  <si>
    <t xml:space="preserve">Energy Efficiency </t>
  </si>
  <si>
    <t>Energy efficiency counters/KPI (CNF)</t>
  </si>
  <si>
    <t>O-CU and O-DU shall provide CNF level energy efficiency counters / KPIs (e.g. power consumption / Traffic load / data volume / throughput), which shall be reported through O1 interface to the SMO or through NBI to external tooling</t>
  </si>
  <si>
    <t xml:space="preserve">Power consumption </t>
  </si>
  <si>
    <t xml:space="preserve">Power metering </t>
  </si>
  <si>
    <t>O-CU/O-DU hardware (e.g. CPU, accelerators, NIC cards, fan(s), PSU, etc.) shall have the capability to measure and report power consumption values to the O-Cloud.</t>
  </si>
  <si>
    <t>Power consumption target for  D- RAN (Scenarios 1 , 2) - LOW Capacity</t>
  </si>
  <si>
    <t>Not exceeding  400 Watts at 100% loading (normal operating conditions, 25ºC) for Distributed RAN (O-CU/O-DU on site). Low Capacity scenario: 3 sectors / 2 Layers LTE  (20 MHz each) + NR (20MHz)  (4T/4R)</t>
  </si>
  <si>
    <t>Power consumption target for  D- RAN (Scenarios 1 , 2) - HIGH Capacity</t>
  </si>
  <si>
    <t>Not exceeding  500 Watts at 100% loading  (normal operating conditions, 25ºC) for Distributed RAN (O-CU/O-DU on site) . High Capacity scenario: 3 sectors / 4 Layers LTE (20 MHz each) + NR:mMIMO (64T/64R) 100 MHz, 16 layer DL/ 8 layers UL.</t>
  </si>
  <si>
    <t>Optical ports</t>
  </si>
  <si>
    <t>At least 2x10GE for LTE/NR RRH in Macro solution</t>
  </si>
  <si>
    <t>At least 2x25GE for AAU and Multi operator indoor radios.</t>
  </si>
  <si>
    <t>O-RUs shall support time-holdover based on valid external frequency source delivered via SyncE.</t>
  </si>
  <si>
    <t>Macro (RRH): -57 : -36 VDC, Nom= -48 VDC</t>
  </si>
  <si>
    <t>Macro (AAU): -63 : -36 VDC, Nom= -48 VDC</t>
  </si>
  <si>
    <t>Output Power Accuracy</t>
  </si>
  <si>
    <t>“A minimum +/- 1 dB accuracy over temperature range and frequency band shall be achieved” for RRH and AAU</t>
  </si>
  <si>
    <t>MTBF: For any RRH/AAU antenna shall be  ≥ 
MTBF  ≥ 250.000 hours for AAU
MTBF  ≥ 300.000 hours for RRH;  
In normal operating conditions (ETSI 300 019 environment temperature +25ºC).</t>
  </si>
  <si>
    <t>Conformance with European and national Regulations</t>
  </si>
  <si>
    <t>Receiver</t>
  </si>
  <si>
    <t>O-RU receiver Uplink Noise Figure shall be better than 1.9dB typical ( average value in normal conditions ), 2.5dB Max ( worst case conditions)  for RRH.</t>
  </si>
  <si>
    <t>O-RUs shall support authentication and authorization based on IEEE 802.1x Port based Network Access Control. Port based Network Access Control is specified as mandatory to support by vendors in O-RAN Alliance specs (O-RAN.SFG.Security-Requirements-V1.0)</t>
  </si>
  <si>
    <t>Parameter measurement and telemetry</t>
  </si>
  <si>
    <t>Support of counters defined in O-RAN.WG4.MP including transceiver-stat, rx-window-stats, tx-measurement-objects and epe-stats.</t>
  </si>
  <si>
    <t>AAU Beam-steering capability
(user data beam)</t>
  </si>
  <si>
    <t>AAU Front-to-back ratio</t>
  </si>
  <si>
    <t>&gt;=25dB ( for any beam formed by the AAU)</t>
  </si>
  <si>
    <t>AAU Antenna Elements</t>
  </si>
  <si>
    <t>At least 192 Antenna Elements supported for FR1 bands</t>
  </si>
  <si>
    <t>AAU Number of simultaneous TX user beams/layers per carrier</t>
  </si>
  <si>
    <t>8DL and 4UL</t>
  </si>
  <si>
    <t>16DL and 8UL</t>
  </si>
  <si>
    <t>SCS supported for NR</t>
  </si>
  <si>
    <t>15Khz supported by the RRH/AAU for sub-3GHz bands</t>
  </si>
  <si>
    <t>30KHz supported by the RRH/AAU for sub-3GHz bands</t>
  </si>
  <si>
    <t>30KHz supported by the RRH/AAU for N78</t>
  </si>
  <si>
    <t>60KHz supported by the RRH/AAU for N78</t>
  </si>
  <si>
    <t>60KHz supported by the RRH/AAU for mmWave</t>
  </si>
  <si>
    <t>120KHz supported  RRH/AAU in mmWave</t>
  </si>
  <si>
    <t>Downlink modulation Mode</t>
  </si>
  <si>
    <t>QPSK,16QAM,64QAM supported in all bands</t>
  </si>
  <si>
    <t>256QAM in sub-6GHz bands</t>
  </si>
  <si>
    <t>256QAM in mmWave</t>
  </si>
  <si>
    <t>1024QAM supported in sub 6GHz bands</t>
  </si>
  <si>
    <t>Uplink modulation Mode</t>
  </si>
  <si>
    <t>π/2BPSK,QPSK,16QAM,64QAM supported in all bands</t>
  </si>
  <si>
    <t>256QAM supported in sub-6Ghz bands</t>
  </si>
  <si>
    <t>256QAM supported in mmWave</t>
  </si>
  <si>
    <r>
      <t>2x40</t>
    </r>
    <r>
      <rPr>
        <vertAlign val="superscript"/>
        <sz val="12"/>
        <rFont val="Vodafone Rg"/>
        <family val="2"/>
      </rPr>
      <t xml:space="preserve"> </t>
    </r>
  </si>
  <si>
    <t>4G Priority</t>
  </si>
  <si>
    <t>4G Type</t>
  </si>
  <si>
    <t>5G Priority</t>
  </si>
  <si>
    <t>5G Type</t>
  </si>
  <si>
    <t xml:space="preserve">  Support of SA (option 2)  for 5G</t>
  </si>
  <si>
    <t xml:space="preserve"> Support of Option 4 for 5G</t>
  </si>
  <si>
    <r>
      <t>Support of LTE TDD on AAS 64T64R (at least 128 antenna elements) or 32T32R (at least 64 antenna elements). Support of NR TDD 64T64R and 32T32R, advanced receiver, which combines at baseband level the received signal on each TRX, 8 beams for SSB transmission, 32 CSI-RS ports per cell and</t>
    </r>
    <r>
      <rPr>
        <sz val="11"/>
        <color rgb="FF0070C0"/>
        <rFont val="Calibri"/>
        <family val="2"/>
        <scheme val="minor"/>
      </rPr>
      <t xml:space="preserve"> </t>
    </r>
    <r>
      <rPr>
        <sz val="11"/>
        <color rgb="FFFF0000"/>
        <rFont val="Calibri"/>
        <family val="2"/>
        <scheme val="minor"/>
      </rPr>
      <t xml:space="preserve"> </t>
    </r>
    <r>
      <rPr>
        <sz val="11"/>
        <rFont val="Calibri"/>
        <family val="2"/>
        <scheme val="minor"/>
      </rPr>
      <t xml:space="preserve">16DL/8UL layers  among other features. </t>
    </r>
  </si>
  <si>
    <r>
      <t xml:space="preserve">Sw inter &amp; intra site  support for Dual connectivity between the specified </t>
    </r>
    <r>
      <rPr>
        <strike/>
        <sz val="11"/>
        <rFont val="Calibri"/>
        <family val="2"/>
        <scheme val="minor"/>
      </rPr>
      <t>4</t>
    </r>
    <r>
      <rPr>
        <sz val="11"/>
        <rFont val="Calibri"/>
        <family val="2"/>
        <scheme val="minor"/>
      </rPr>
      <t xml:space="preserve"> LTE FDD carriers </t>
    </r>
    <r>
      <rPr>
        <sz val="11"/>
        <color rgb="FFFF0000"/>
        <rFont val="Calibri"/>
        <family val="2"/>
        <scheme val="minor"/>
      </rPr>
      <t xml:space="preserve"> </t>
    </r>
    <r>
      <rPr>
        <sz val="11"/>
        <rFont val="Calibri"/>
        <family val="2"/>
        <scheme val="minor"/>
      </rPr>
      <t>+ one 5G NR carrier (N78 and main FDD bands) - Combos. Desirable support for mmWave (N257).</t>
    </r>
  </si>
  <si>
    <t xml:space="preserve">Sw inter &amp; intra site  support for Dual connectivity between up to 4 LTE FDD/TDD carriers+ one 5G NR carrier (N78 and main FDD bands) - Combos. </t>
  </si>
  <si>
    <r>
      <t>Being able to aggregate 2/3/4/5/6 CA (including 4x4 carriers), inter-intra site CA,  initial CA combination selection</t>
    </r>
    <r>
      <rPr>
        <sz val="11"/>
        <color rgb="FFFF0000"/>
        <rFont val="Calibri"/>
        <family val="2"/>
        <scheme val="minor"/>
      </rPr>
      <t>.</t>
    </r>
    <r>
      <rPr>
        <sz val="11"/>
        <rFont val="Calibri"/>
        <family val="2"/>
        <scheme val="minor"/>
      </rPr>
      <t xml:space="preserve"> Support of NR FDD + NR TDD CA</t>
    </r>
  </si>
  <si>
    <t>Admission control based on number of RRC users, type of service , preemption, etc.
Congestion control UL and DL (bearer dropping/preemption), releasing low priority services, including capabilities such us maximum number of RRC connected users per cell, dynamic channel adaptation mechanisms based on load, IRC, load balancing between carriers based on connected users, efficiency, RB load, etc."</t>
  </si>
  <si>
    <r>
      <t xml:space="preserve">URLLC </t>
    </r>
    <r>
      <rPr>
        <sz val="11"/>
        <rFont val="Calibri"/>
        <family val="2"/>
      </rPr>
      <t>enhancement and Industrial IoT features support (3GPP Rel. 16): New DCI formats to improve the reliability, PDCP packet duplication enhancements (+ reliability), Scheduling enhancements, Ethernet Header Compression (EHC)</t>
    </r>
  </si>
  <si>
    <t>Support the flexible mapping of different 5QIs/QCIs and types of services/slices over: (1)  different DSCP values; (2) different VLAN; and (3) different IP addresses . All of this configurable by the operator in order to provide different treatment in the transport network</t>
  </si>
  <si>
    <t>CAT-M</t>
  </si>
  <si>
    <t>Support of CAT-M in all  LTE FDD bands, incluing  VoLTE. To support also in MORAN configuration.</t>
  </si>
  <si>
    <t>Base station Sleep mode mechanisms</t>
  </si>
  <si>
    <t>SW support for DRX in Connected mode + actions to improve the battery consumption in the UE and the energy consumption in the Base station such as initial BWP and BWP adaptation.</t>
  </si>
  <si>
    <t>Cell Broadcast</t>
  </si>
  <si>
    <t>Support Emergency Cell Broadcast Service (CMAS/EU-ALERT/UK-ALERT)</t>
  </si>
  <si>
    <t>Enhanced Radio Deep Sleep</t>
  </si>
  <si>
    <t>Power Amplifier Dynamic Voltage Bias Adaptation</t>
  </si>
  <si>
    <t>PA shutdown during idle PDSCH symbols in single or Multiple Band RRH/AAS</t>
  </si>
  <si>
    <t xml:space="preserve">Energy schedulling Symbol </t>
  </si>
  <si>
    <r>
      <rPr>
        <sz val="11"/>
        <color theme="1"/>
        <rFont val="Calibri"/>
        <family val="2"/>
        <scheme val="minor"/>
      </rPr>
      <t>Capability in the scheduler to be able to pack data symbols to enable more consecutive idle symbols and increase energy savings, dependinhg upon the QoS class of the served traffic</t>
    </r>
    <r>
      <rPr>
        <sz val="11"/>
        <rFont val="Calibri"/>
        <family val="2"/>
        <scheme val="minor"/>
      </rPr>
      <t>. Also in RAN sharing scenarios, works with MaMIMO and in 4G/5G ( FDD/TDD).</t>
    </r>
  </si>
  <si>
    <t>Bandwidth Scalability</t>
  </si>
  <si>
    <t>The SW should allow to reconfigure the hardware capabilities depending on the actual occupied bandwidth configured. For example, for a MaMIMO hardware pannel that is capable of 200Mhz (from operational and instantaneous BW perspective) in case the occupied cell bandwidth configured is 100Mhz, the SW should scale the HW capabilities to just 100Mhz in order to reduce the energy consumption of the different components</t>
  </si>
  <si>
    <t>ON/OFF DL MIMO adaptation</t>
  </si>
  <si>
    <t>MaMIMO DFE shutdown</t>
  </si>
  <si>
    <t>MaMIMO RX chain  switch off</t>
  </si>
  <si>
    <t>LTE/NR Layer switch-off in multi-layer sites</t>
  </si>
  <si>
    <t>Artificial RF load generation</t>
  </si>
  <si>
    <t>When configured in 4G/5G, artificial traffic is generated to fill a percentage of Physical Resource Block according to ETSI ES 202 706-1 in order to mesure power consumption for different trafic load levels
Operator can set the percentage of PRB to be filled
Operator should choose between two mandatory options:
- PDSCH is equally distributed over time within the 10ms radio frame
- PDSCH load is concentrated in time, but use the full bandwidth</t>
  </si>
  <si>
    <t>Counters</t>
  </si>
  <si>
    <t>RAN Software features counters</t>
  </si>
  <si>
    <t>Avaliability of counters/KPIs to be able to monitor/analyse the functionality of RAN software features in any time period ( granularity of 15 mins at least). Reporting capability  towards Management systems or external tooling.</t>
  </si>
  <si>
    <t>O-RU power consumption metrics</t>
  </si>
  <si>
    <t>Availabilty of counters/KPIs to be able to monitor in any time period the power consumption per RAT, frequency band in Multi-band RUs. Reporting capability  towards Management systems or external tooling.</t>
  </si>
  <si>
    <t>EMF</t>
  </si>
  <si>
    <t>EMF monitoring and control  mechanism</t>
  </si>
  <si>
    <r>
      <t xml:space="preserve">EMF monitoring and limiting control with 2 approaches:
- based on total transmitted power counters
</t>
    </r>
    <r>
      <rPr>
        <sz val="11"/>
        <color rgb="FF000000"/>
        <rFont val="Vodafone Rg"/>
        <family val="2"/>
      </rPr>
      <t>- based on directional power counters, with 2 sub-options
            - per-angular region (or segment) radiated power counter
            - per-beam radiated power counter</t>
    </r>
  </si>
  <si>
    <t xml:space="preserve">Spread in several WG2 documents
</t>
  </si>
  <si>
    <t>O-RAN.WG10.O1-Interface.0</t>
  </si>
  <si>
    <t>O1 interface definition for Near-RT RIC platform and xApp management.</t>
  </si>
  <si>
    <t>Non-RT RIC</t>
  </si>
  <si>
    <t>O-RAN.WG2.A1GAP
O-RAN.WG2.A1AP
O-RAN.WG2.A1TD</t>
  </si>
  <si>
    <t>Framework functions</t>
  </si>
  <si>
    <t>O-RAN.WG2.Non-RT-RIC-ARCH-TS</t>
  </si>
  <si>
    <t>Service exposure</t>
  </si>
  <si>
    <t>rApp implementation</t>
  </si>
  <si>
    <t>rApp security</t>
  </si>
  <si>
    <t>Preventing malicious rApps from abusing radio network information (e.g., exporting to unauthorized external systems) and/or controlling capabilities over RAN functions. Not standardized in O-RAN yet.</t>
  </si>
  <si>
    <t>Open Interface Testing</t>
  </si>
  <si>
    <t>A1 Testing</t>
  </si>
  <si>
    <t>O-RAN.WG2.A1TS</t>
  </si>
  <si>
    <t>Non-RT RIC conformance testing / IOT regarding A1 interface.</t>
  </si>
  <si>
    <t>Near-RT RIC</t>
  </si>
  <si>
    <t>O-RAN-WG3.E2GAP 
O-RAN.WG3.E2AP</t>
  </si>
  <si>
    <t>O-RAN-WG3.E2GAP
O-RAN.WG3.E2AP</t>
  </si>
  <si>
    <t xml:space="preserve">E2SM-KPM (Key Performance Measurement) provides support for performance metrics configuration and reporting to Near-RT RIC. </t>
  </si>
  <si>
    <t xml:space="preserve">E2SM-RC (RAN Control) provides mechanism for the Near-RT RIC to fully control the E2 node function (idle/connected mod mobility, EN-DC, CA, L2 procedures) in order to fulfill Traffic Steering and QoS/QoE functional requirements. </t>
  </si>
  <si>
    <t>O-RAN.WG3.RICARCH</t>
  </si>
  <si>
    <t>Life-Cycle Management of xApp</t>
  </si>
  <si>
    <t>O-RAN.WG6.ORCH-USE-CASES</t>
  </si>
  <si>
    <t>Preventing malicious xApps from abusing radio network information (e.g., exporting to unauthorized external systems) and/or controlling capabilities over RAN functions. Not standardized in O-RAN yet.</t>
  </si>
  <si>
    <t>xApps Authentication</t>
  </si>
  <si>
    <t>xApp shall be authenticated by Near-RT RIC as part of the Life Cycle Management using secure authentication protocols and code signing best practices. Not standardized yet.</t>
  </si>
  <si>
    <t>API Enablement</t>
  </si>
  <si>
    <t>OAM Management</t>
  </si>
  <si>
    <t>AI/ML Support</t>
  </si>
  <si>
    <t>xApp Repository Function</t>
  </si>
  <si>
    <t xml:space="preserve">Near-RT RIC shall perform selection of xApps for A1 message routing based on policy type and operator policies, provide the policy types supported in Near-RT RIC to the A1 termination function (the supported policy types are based on policy types supported by the registered xApps and operator policies) and enforce xApp access control to requested A1-EI type based on operator policies. </t>
  </si>
  <si>
    <t>O-RAN.WG3.RICARCH
O-RAN-WG3.E2GAP</t>
  </si>
  <si>
    <t>E2 interface shall support confidentiality, integrity and, replay protection and data origin authentication.</t>
  </si>
  <si>
    <t>Open APIs approaches</t>
  </si>
  <si>
    <t>Open Near-RT RIC API framework for hosting 3rd party xApps and not only applications developed by the platform vendor. This feature will allow the creation of an App marketplace. Functional requirements to be supported according to Sec. 7 of O-RAN Near-RT RIC Architecture Specification, where the Near-RT RIC APIs providing Near-RT RIC platform services are defined and reported in the rows below. The Stage-2 Near-RT RIC API procedures are illustrated in Sec.9 of O-RAN.WG3.RICARCH.  
Near-RT RIC APIs may be implemented using two different solutions: 
•	Network API approach: data encoding protocol and a network transport protocol defined between two end points.
•	SDK approach: The Near-RT RIC vendor provides an SDK (software development kit). i.e.  a software library which handles all connection management and exposes a simple API for the xApp to interact with the Near-RT RIC.</t>
  </si>
  <si>
    <t>A1 related API</t>
  </si>
  <si>
    <t>APIs allowing access to A1 related functionality.</t>
  </si>
  <si>
    <t>E2 related API</t>
  </si>
  <si>
    <t>APIs allowing access to E2 related functionality, the associated xApp Subscription Management and Conflict Mitigation functionality.</t>
  </si>
  <si>
    <t>Management API</t>
  </si>
  <si>
    <t xml:space="preserve">The Management APIs include xApp’s ML Model related APIs and the FCAPS related APIs. </t>
  </si>
  <si>
    <t>SDL API</t>
  </si>
  <si>
    <t>The SDL API allows access to the Shared Data Layer functionality.</t>
  </si>
  <si>
    <t>Enablement API</t>
  </si>
  <si>
    <t xml:space="preserve">The Enablement APIs support exchange of API enablement related information between xApps and the API enablement functionality. </t>
  </si>
  <si>
    <t>E2 Testing</t>
  </si>
  <si>
    <t>O-RAN WG3 specs expected 1Q/2Q 2022</t>
  </si>
  <si>
    <t>Near-RT RIC conformance testing / IOT regarding E2 interface.</t>
  </si>
  <si>
    <t>O-CU-CP/UP, Near/Non-RT RIC</t>
  </si>
  <si>
    <t>O-DU, O-CU-CP/UP, Near/Non-RT RIC</t>
  </si>
  <si>
    <t>O-RU, O-DU, O-CU-CP/UP, Near/Non-RT RIC</t>
  </si>
  <si>
    <t>Radio Resource allocation for UAV Application Scenario</t>
  </si>
  <si>
    <t>ORAN-WG1.Use Cases Analysis Report
Submitted proposal: https://oranalliance.atlassian.net/wiki/download/attachments/2217280033/ORA.AO-2021.12.16-WG1-C-UseCaseAnalysisReport-Energy Saving-v01.docx?api=v2</t>
  </si>
  <si>
    <t xml:space="preserve">Energy efficiency is a critical requirement for 5G Networks. Three “switch off/on” sub-use cases are proposed, operating at different time scales: (i) carrier and cell switch off/on, (ii) RF channel switch off/on, and (iii) Advanced Sleep Modes. These will leverage on O-RAN open interfaces and AI/ML support that will allow to maximize switch off periods and achieve optimal energy saving and QoS tradeoffs.   </t>
  </si>
  <si>
    <t>Multi-vendor Slices</t>
  </si>
  <si>
    <r>
      <t>To enable multiple slices with functions provided from different vendors</t>
    </r>
    <r>
      <rPr>
        <b/>
        <sz val="11"/>
        <rFont val="Calibri"/>
        <family val="2"/>
        <scheme val="minor"/>
      </rPr>
      <t>.</t>
    </r>
  </si>
  <si>
    <t>To enable adaptation and control of radio resource allocation policies to dynamically share radio spectrum between 4G and 5G networks over the O-RAN architecture, particularly when the 4G/5G CU/DU are from different vendors.</t>
  </si>
  <si>
    <t>NSSI Resource Allocation Optimization</t>
  </si>
  <si>
    <t>O-RU, O-DU, O-CU-CP/UP, Non-RT RIC</t>
  </si>
  <si>
    <t>To manage and optimize the resources allocated to NSSI (Network Slice Subnet Instance) to support the O-RAN nodes according the service requirements.</t>
  </si>
  <si>
    <t>Signalling Storm Protection (DDoS Attack)</t>
  </si>
  <si>
    <t>Req.
Number</t>
  </si>
  <si>
    <t>Req. Status related
to Version 1</t>
  </si>
  <si>
    <t>Priority
Level</t>
  </si>
  <si>
    <t>Priority
Type</t>
  </si>
  <si>
    <t>V1.1</t>
  </si>
  <si>
    <t>O-RAN.WG10.OAM-Architecture-v06.00</t>
  </si>
  <si>
    <t xml:space="preserve">O-RAN OAM Architecture shall support the interaction between the SMO Framework and the O-Cloud through O2 interface to perform virtualized resource orchestration. </t>
  </si>
  <si>
    <t>V1.2</t>
  </si>
  <si>
    <t>Exposed by each O-RAN managed object</t>
  </si>
  <si>
    <t>O-RAN OAM Architecture shall support the capability for the Service Management and Orchestration Framework to consume the provisioning management service exposed by each O-RAN managed element, whether implemented as PNF or CNF, through the O1 interface.</t>
  </si>
  <si>
    <t>V1.3</t>
  </si>
  <si>
    <t>O-RAN OAM Architecture shall support creation, modification and termination of CNFs in an O-RAN network by the Service Management and Orchestration Framework</t>
  </si>
  <si>
    <t>V1.4</t>
  </si>
  <si>
    <t>O-RAN OAM Architecture shall support registration and inventory of newly activated CNFs and PNFs by the Service Management and Orchestration Framework</t>
  </si>
  <si>
    <t>V1.5</t>
  </si>
  <si>
    <t>O-RAN OAM Architecture shall support collection of status change and other indications from CNFs and PNFs by the Service Management and Orchestration Framework</t>
  </si>
  <si>
    <t>V1.6</t>
  </si>
  <si>
    <t>O-RAN OAM Architecture shall support configuration of CNFS and PNFs by the Service Management and Orchestration Framework, including, for example, addressing information needed to allow them to connect to each other</t>
  </si>
  <si>
    <t>V1.7</t>
  </si>
  <si>
    <t>O-RAN OAM Architecture shall support management of PM jobs, PM data collection/storage/query/statistical reports from O-RAN Components</t>
  </si>
  <si>
    <t>V1.8</t>
  </si>
  <si>
    <t>Operation logging and operation authority of Managed Objects</t>
  </si>
  <si>
    <t>O-RAN OAM Architecture shall support operation logging and operation authority of all managed objects.</t>
  </si>
  <si>
    <t>V1.9</t>
  </si>
  <si>
    <t>O-RAN OAM Architecture shall support management of Managed Functions (NFMF) contained within a Managed Element.</t>
  </si>
  <si>
    <t>V1.10</t>
  </si>
  <si>
    <t>O-RAN.WG10.OAM-Architecture-v06.00; O-RAN-WG4.MP.0-v08.00</t>
  </si>
  <si>
    <t>O-RAN OAM Architecture shall support hierarchical and hybrid management of O-RAN O-DU and O-RU components.</t>
  </si>
  <si>
    <t>V1.11</t>
  </si>
  <si>
    <t>O-RAN OAM Architecture and interfaces shall support network slicing, where an instance of O-RAN managed function may be associated with one or more slices.</t>
  </si>
  <si>
    <t>V1.12</t>
  </si>
  <si>
    <t>Support O1 interface for all Managed Elements (with the exception of the RU) even if the Managed Elements is deployed behind a NAT</t>
  </si>
  <si>
    <t>O-RAN.WG10.O1-Interface.0-v06.00</t>
  </si>
  <si>
    <t>O-RAN OAM Architecture shall support O1 interface for all Managed Elements even if the Managed Element is deployed behind a NAT</t>
  </si>
  <si>
    <t>V1.13</t>
  </si>
  <si>
    <t>O-RAN OAM Architecture shall support cloudification of RAN components, allowing operators use of common, off-the-shelf hardware implementations</t>
  </si>
  <si>
    <t>V1.14</t>
  </si>
  <si>
    <t>O-RAN OAM Architecture shall support use of Analytics and Artificial Intelligence/Machine Learning to improve network efficiency and performance and reduce operations costs</t>
  </si>
  <si>
    <t>V1.15</t>
  </si>
  <si>
    <t>O-RAN OAM Architecture shall support security of interactions between the components of an O-RAN network (all communication between the different interfaces shall be encrypted and authenticated). It shall follow the security standards and best practices and comply with state-of-the-art recommendations when developing, building, and deploying the SMO and CNFs.</t>
  </si>
  <si>
    <t>V1.16</t>
  </si>
  <si>
    <t>O-RAN.WG10.O1-Interface.0-v06.00; 3GPP SA5</t>
  </si>
  <si>
    <t xml:space="preserve">O-RAN OAM Architecture shall support O1 protocols and data models for configuration management of NF (+ Near RT RIC (FFS)) </t>
  </si>
  <si>
    <t>V1.17</t>
  </si>
  <si>
    <t>O-RAN.WG10.O1-Interface.0-v06.00; O-RAN.WG4.MP.0-v08.00; O-RAN.WG5.O-DU-O1.0-v03.00; O-RAN.WG5.O-CU-O1.0-v02.00</t>
  </si>
  <si>
    <t xml:space="preserve">O-RAN OAM Architecture shall support O-FH M-plane protocols and data models for configuration management </t>
  </si>
  <si>
    <t>V1.18</t>
  </si>
  <si>
    <t>O-RAN OAM Architecture shall support O1 protocols and data models for performance management (PM counters, tracing; file transfer, stream)</t>
  </si>
  <si>
    <t>V1.19</t>
  </si>
  <si>
    <t>O-RAN OAM Architecture shall support O-FH M-plane protocols and data models for performance management (PM counters, tracing; file transfer, stream)</t>
  </si>
  <si>
    <t>V1.20</t>
  </si>
  <si>
    <t>V1.21</t>
  </si>
  <si>
    <t>O-RAN OAM Architecture shall support O1 protocols and data models for fault management of NF (FM file)</t>
  </si>
  <si>
    <t>V1.22</t>
  </si>
  <si>
    <t>O-RAN OAM Architecture shall support O-FH M-plane protocols and data models for fault management</t>
  </si>
  <si>
    <t>V1.23</t>
  </si>
  <si>
    <t>SMO shall support provisioning, generation and monitoring of slice specific RAN performance metrics and KPIs through O1 interface and 3GPP SAS</t>
  </si>
  <si>
    <t>V1.24</t>
  </si>
  <si>
    <t>V1.25</t>
  </si>
  <si>
    <t>V1.26</t>
  </si>
  <si>
    <t>V1.27</t>
  </si>
  <si>
    <t>SMO framework shall support the interaction with Non-RT RIC to consume provisioning management services exposed by each O-RAN managed object to configure RAN slices through the O1 interface</t>
  </si>
  <si>
    <t>V1.28</t>
  </si>
  <si>
    <t>SMO shall provide Netwok Slice subnet Management Function (NSSMF) configuration functions and API exposure.</t>
  </si>
  <si>
    <t>V1.29</t>
  </si>
  <si>
    <t>V1.30</t>
  </si>
  <si>
    <t>V1.31</t>
  </si>
  <si>
    <t>The SMO framework shall support Data Models compliant with 3GPP NR NRM as information model for RAN  Slice.</t>
  </si>
  <si>
    <t>V1.32</t>
  </si>
  <si>
    <t>The SMO framework shall expose transport interface information (e.g, IP adress, reachability info, QoS profile ect.) at NSS level (RAN NSSI) enabling subnet connectivity (forwarding and control plane interacting) with Transport  (BH.</t>
  </si>
  <si>
    <t>V1.33</t>
  </si>
  <si>
    <t>V1.34</t>
  </si>
  <si>
    <t>V1.35</t>
  </si>
  <si>
    <t>V1.36</t>
  </si>
  <si>
    <t>V1.37</t>
  </si>
  <si>
    <t>V1.38</t>
  </si>
  <si>
    <t>The SMO framework shall act as the centralize platform for Fault Management on HW (servers, Radio) and SW (RAN, Cloud, Radio…).</t>
  </si>
  <si>
    <t>V1.39</t>
  </si>
  <si>
    <t>Exposure of FM related data</t>
  </si>
  <si>
    <t>For Monitoring purposes, control plane components shall expose internal metrics through Analytics. The metric data are primarily useful for retrospective or live issue debugging. Some metrics, like latency, request, or error counts, can be used for proactive alerting.</t>
  </si>
  <si>
    <t>V1.40</t>
  </si>
  <si>
    <t>The SMO framework shall receive alarms and events from all ecosystem layers, such as Service, Application, Cloud, Container, Infrastructure, etc. and monitor the operational status of these resources</t>
  </si>
  <si>
    <t>V1.41</t>
  </si>
  <si>
    <t>V1.42</t>
  </si>
  <si>
    <t>The SMO framework shall collect information related to infrastructure, cloud and network function failures and other sources of information (such as topology) and group multiple alarms and events into a common cause.</t>
  </si>
  <si>
    <t>V1.43</t>
  </si>
  <si>
    <t>The SMO framework shall make recommendations of possible automatic resolutions to include, based on the incidents being addressed, correlating and analysing their root cause.</t>
  </si>
  <si>
    <t>V1.44</t>
  </si>
  <si>
    <t>Data Analytics</t>
  </si>
  <si>
    <t>V1.45</t>
  </si>
  <si>
    <t>V1.46</t>
  </si>
  <si>
    <t>The SMO framework shall support the identification of the services and customers that are impacted by a failure and their level of affectation.</t>
  </si>
  <si>
    <t>V1.47</t>
  </si>
  <si>
    <t>V1.48</t>
  </si>
  <si>
    <t>Monitoring</t>
  </si>
  <si>
    <t>Reports</t>
  </si>
  <si>
    <t>V1.49</t>
  </si>
  <si>
    <t>The SMO framework shall obtain information from the resources and topology inventory systems to enrich the alarm so that you can correlate and/or identify root causes.</t>
  </si>
  <si>
    <t>V1.50</t>
  </si>
  <si>
    <t>The SMO framework shall allow to automatically filter and inhibit alarms (O-cloud, Network Function, etc.) when a preventive job or work order associated to an identified item, route, or site is identified.</t>
  </si>
  <si>
    <t>V1.51</t>
  </si>
  <si>
    <t>The SMO framework shall identify whether we lost some monitoring information during a pre-defined period of time.</t>
  </si>
  <si>
    <t>V1.52</t>
  </si>
  <si>
    <t>Information lost re-sync.</t>
  </si>
  <si>
    <t>The SMO framework shall allow to re-sync lossed information based on usage of local logging.</t>
  </si>
  <si>
    <t>V1.53</t>
  </si>
  <si>
    <t>The SMO framework shall allow to define and send alarms based on thresholds or more complex criteria, including prediction algorithms or identified patterns.</t>
  </si>
  <si>
    <t>V1.54</t>
  </si>
  <si>
    <t>Monitoring of open RAN services and O-Cloud</t>
  </si>
  <si>
    <t>The operator shall be able to monitor faults/alarms on the radio domain (including infrastructure, O-Cloud and NE) and on all associated delivery domains.</t>
  </si>
  <si>
    <t>V1.55</t>
  </si>
  <si>
    <t>Perf3gpp Domain compliancy</t>
  </si>
  <si>
    <t>3GPP TS 28.550/ TS 32.431 / TS 32.436</t>
  </si>
  <si>
    <r>
      <t>SMO framework shall be able to handle</t>
    </r>
    <r>
      <rPr>
        <strike/>
        <sz val="11"/>
        <rFont val="Calibri"/>
        <family val="2"/>
        <scheme val="minor"/>
      </rPr>
      <t xml:space="preserve"> </t>
    </r>
    <r>
      <rPr>
        <sz val="11"/>
        <rFont val="Calibri"/>
        <family val="2"/>
        <scheme val="minor"/>
      </rPr>
      <t xml:space="preserve"> counters or KPIs, compliant with perf3gpp specifications.</t>
    </r>
  </si>
  <si>
    <t>V1.56</t>
  </si>
  <si>
    <t>The SMO framework shall allow the collection and monitoring of performance data.</t>
  </si>
  <si>
    <t>V1.57</t>
  </si>
  <si>
    <t>V1.58</t>
  </si>
  <si>
    <t>Notifications</t>
  </si>
  <si>
    <t>V1.59</t>
  </si>
  <si>
    <t>All performance related information (counters, metrics and KPIs) should be included in a GUI visualization tools, with the possibility to drill down the information to help with troubleshooting. It should allow the configuration of dashboards with the information available.</t>
  </si>
  <si>
    <t>V1.60</t>
  </si>
  <si>
    <t>Manual threshold definition</t>
  </si>
  <si>
    <t>The SMO framework shall allow to define thresholds for monitoring of performance and alarm notifications that are applicable in all areas of KPI analysis.</t>
  </si>
  <si>
    <t>V1.61</t>
  </si>
  <si>
    <t>Automatical threshold definition</t>
  </si>
  <si>
    <t>The SMO framework shall be able to define thresholds proactively by applying machine learning techniques.</t>
  </si>
  <si>
    <t>V1.62</t>
  </si>
  <si>
    <t>V1.63</t>
  </si>
  <si>
    <t>V1.64</t>
  </si>
  <si>
    <t>V1.65</t>
  </si>
  <si>
    <t>RAN metrics, counters</t>
  </si>
  <si>
    <t>V1.66</t>
  </si>
  <si>
    <t>Support of management Data and Analytics Function and Service Based exposure</t>
  </si>
  <si>
    <t>3GPP SA5 – 3GPP 28.104
O-RAN.WG10.OAM- Architecture-v06.00</t>
  </si>
  <si>
    <t>The SMO framework shall provide Management Data and Analytics Function (providing MDAS) and Service Based exposure, support for PM counter and tracing filtering, ML-based analytics (policy management); harmonize with Non RT RIC.</t>
  </si>
  <si>
    <t>V1.67</t>
  </si>
  <si>
    <t>The SMO framework shall support the manual or automatic changes and setting execution all types of managed objects (ORAN network Functions, O-Cloud objects, etc.).</t>
  </si>
  <si>
    <t>V1.68</t>
  </si>
  <si>
    <t>Software versions independant from configuration versions</t>
  </si>
  <si>
    <t>V1.69</t>
  </si>
  <si>
    <t xml:space="preserve">Managed Objectsself discovery </t>
  </si>
  <si>
    <t>Automatic Discovery</t>
  </si>
  <si>
    <t>The SMO framework shall provide self discovery capability in order to have updated and reliable information of the managed entities at all times.</t>
  </si>
  <si>
    <t>V1.70</t>
  </si>
  <si>
    <t>Automatic configuration functions</t>
  </si>
  <si>
    <t>V1.71</t>
  </si>
  <si>
    <t>SMO internal architecture</t>
  </si>
  <si>
    <t>Cloud Control Function</t>
  </si>
  <si>
    <t>Based on SMO Automation Framework Level 1 
(shown within next flap)</t>
  </si>
  <si>
    <t>The SMO framework shall support automatic failure detection and recovery of O-Cloud components through O2 interface</t>
  </si>
  <si>
    <t>V1.72</t>
  </si>
  <si>
    <t>The SMO framework shall support the host (worker) auto-discovery through O2 interface.</t>
  </si>
  <si>
    <t>V1.73</t>
  </si>
  <si>
    <t>The SMO framework shall support O-Cloud components Software updates through O2 interface</t>
  </si>
  <si>
    <t>V1.74</t>
  </si>
  <si>
    <t>The SMO frameworks shall support to remove hosts (worker)  from O-cloud through O2 interface</t>
  </si>
  <si>
    <t>V1.75</t>
  </si>
  <si>
    <t>The SMO framework shall support to configure healing and scaling, load analytics and automated resource adjustment of O-Cloud infrastructure through O2 interface.</t>
  </si>
  <si>
    <t>V1.76</t>
  </si>
  <si>
    <t>Infrastructure Control Function</t>
  </si>
  <si>
    <t>The SMO framework shall support automatic failure detection and recovery once the hardware issue has been fixed through O2 interface.</t>
  </si>
  <si>
    <t>V1.77</t>
  </si>
  <si>
    <t>The SMO framework shall support the hardware auto-discovery through O2 interface.</t>
  </si>
  <si>
    <t>V1.78</t>
  </si>
  <si>
    <t>The SMO framework shall support O-Cloud infrastructure Software updates (OS, Swithes..) through O2 interface</t>
  </si>
  <si>
    <t>V1.79</t>
  </si>
  <si>
    <t>The SMO framework shall support to delete O-Cloud servers from the inventory through O2 interface.</t>
  </si>
  <si>
    <t>V1.80</t>
  </si>
  <si>
    <t>The SMO framework shall support to configure healing and scaling workload components through O2 interface.</t>
  </si>
  <si>
    <t>V1.81</t>
  </si>
  <si>
    <t>The SMO framework shall support the usage of HELM charts for containers</t>
  </si>
  <si>
    <t>V1.82</t>
  </si>
  <si>
    <t>CI/CD</t>
  </si>
  <si>
    <t xml:space="preserve">The SMO framework shall support to deploy, configure and manage the lifecycle of the managed objects in scope (from infrastructure, via cloud layer to network functions) in a fully automated way. (Zero Touch.)
</t>
  </si>
  <si>
    <t>V1.83</t>
  </si>
  <si>
    <t>V1.84</t>
  </si>
  <si>
    <t xml:space="preserve">Canary deployments
</t>
  </si>
  <si>
    <t>V1.85</t>
  </si>
  <si>
    <t>The configuration could be done manually and automatically from  SMO by using AAL API and O2-IMS (infrastructure management service). The AAL API shall support application software to discover and configure the accelerator hardware. The API shall allow an application to discover what physical resources have been assigned to it from the upper layers and then to configure said resources for offload functions of O-DU container. 
The AAL API shall support application software to update manually and automatically accelerator firmware.</t>
  </si>
  <si>
    <t>V1.86</t>
  </si>
  <si>
    <t>Real-time kernel patch can be done manually and automatically from configuration Management tools.</t>
  </si>
  <si>
    <t>V1.87</t>
  </si>
  <si>
    <t xml:space="preserve">The SMO framework shall integrate operations and algorithms that will allow automatic resolution processes to be executed without the need to move the fault to higher levels. It shall provide programming capabilities to be able to enrich the automatic processes already defined or to be able to define new ones. </t>
  </si>
  <si>
    <t>V1.88</t>
  </si>
  <si>
    <t>Northbound Interfaces</t>
  </si>
  <si>
    <t>API exposure to E2E orchestration, OSS and BSS</t>
  </si>
  <si>
    <t>O-RAN.WG6.CLOUD-REF-v02.00TS
O-RAN.WG1.OAM-Architecture-v03.00
ETSI SOL005</t>
  </si>
  <si>
    <t>V1.89</t>
  </si>
  <si>
    <t>O-RAN WG10; 3GPP SA5; ONAP
ETSI SOL005;ETSI SOL003</t>
  </si>
  <si>
    <t>The SMO framework shall provide intent/policy-based orchestration functions.</t>
  </si>
  <si>
    <t>V1.90</t>
  </si>
  <si>
    <t>The SMO framework shall provide capabilities for policy management, policy definition for automated network service</t>
  </si>
  <si>
    <t>V2.1</t>
  </si>
  <si>
    <t>Kubernetes cluster deployment and LCM</t>
  </si>
  <si>
    <t>SMO framework shall interract with IMS (Infrastructure management service ) and DMS  (Deployment Management Service ) through O2 interface.</t>
  </si>
  <si>
    <t>V2.2</t>
  </si>
  <si>
    <t>O-Cloud / CICD</t>
  </si>
  <si>
    <t>SMO framework shall enable operator to create/update/delete K8S cluster manually using O-Cloud management services and automatically using CICD tool chains.</t>
  </si>
  <si>
    <t>V2.3</t>
  </si>
  <si>
    <t>CI/CD and O-Cloud</t>
  </si>
  <si>
    <t>Hardware handling</t>
  </si>
  <si>
    <t>V2.4</t>
  </si>
  <si>
    <t>V2.5</t>
  </si>
  <si>
    <t>Inventory</t>
  </si>
  <si>
    <t xml:space="preserve">SMO framework shall allow the automatical update of inventory/dashboards after any modification of managed resources. </t>
  </si>
  <si>
    <t>V2.6</t>
  </si>
  <si>
    <t>SMO / CICD</t>
  </si>
  <si>
    <t>V2.7</t>
  </si>
  <si>
    <t>SMO framework shall allow operator to update the components of the CaaS Layer (e.g. OS, ETCD, multus, docker, K8S, SRIOV CNI, Calico, ..) manually using O-Cloud management services and automatically using CICD tool chains.</t>
  </si>
  <si>
    <t>V2.8</t>
  </si>
  <si>
    <t>SMO framework shall allow operator to create/update the components of the PaaS Layer (e.g. Prometheus, grafana, elastic search, FluentBit, ..) automatically and manually.</t>
  </si>
  <si>
    <t>V2.9</t>
  </si>
  <si>
    <t>SMO framework shall allow operator to create/update the configuration of switches manually using O-Cloud management services and automatically using CICD tool chains.</t>
  </si>
  <si>
    <t>V2.10</t>
  </si>
  <si>
    <t>SMO framework shall allow operator to create/download/upload/delete/backup/restore configuration of K8S cluster manually and automatically based on available modelartifacts within the GIT repsository.</t>
  </si>
  <si>
    <t>V2.11</t>
  </si>
  <si>
    <t>SMO framework shall allow operator to upload, delete, update docker images and helm charts to/from repository tools manually and automatically.</t>
  </si>
  <si>
    <t>V2.12</t>
  </si>
  <si>
    <t>SMO framework shall allow operation to trigger the health check of all the K8S cluster components manually and automatically.</t>
  </si>
  <si>
    <t>V2.13</t>
  </si>
  <si>
    <t>CNFs deployment and LCM</t>
  </si>
  <si>
    <t>SMO framework shall enable operator to  do the  instantiation/configuration/deletion and update of a CNFs and its components manually and automatically.</t>
  </si>
  <si>
    <t>V2.14</t>
  </si>
  <si>
    <t>SMO framework shall enable operator to create/delete name space of the CNFs manually and automatically.</t>
  </si>
  <si>
    <t>V2.15</t>
  </si>
  <si>
    <t>SMO framework shall enable operator to manage the labeling related to the CNFs  manually and automatically.</t>
  </si>
  <si>
    <t>V2.16</t>
  </si>
  <si>
    <t>SMO framework shall enable operator to do the provisionning of CNFs (arbitrary configuration versions) manually and automatically.</t>
  </si>
  <si>
    <t>V2.17</t>
  </si>
  <si>
    <t>NF Management services / CICD</t>
  </si>
  <si>
    <t>CNF Management</t>
  </si>
  <si>
    <r>
      <t>SMO framework shall allow operator to update of the parameters of CNFs manually and automatically (As an example for the RAN part we need to update frequency, bandwitch, number of cells, activate new feature…).</t>
    </r>
    <r>
      <rPr>
        <strike/>
        <sz val="11"/>
        <rFont val="Calibri"/>
        <family val="2"/>
        <scheme val="minor"/>
      </rPr>
      <t xml:space="preserve"> </t>
    </r>
  </si>
  <si>
    <t>V2.18</t>
  </si>
  <si>
    <t>SMO framework shall allow operator to create/download/upload/delete/backup/restore configuration of all CNFs manually and automatically via modelartifacts stored in GIT.</t>
  </si>
  <si>
    <t>V2.19</t>
  </si>
  <si>
    <t>O-Cloud / CNF / CICD</t>
  </si>
  <si>
    <t>Licence Management</t>
  </si>
  <si>
    <t>V2.20</t>
  </si>
  <si>
    <t>SMO framework shall allow operator to manage the nodes and cells of the RAN part (lock, unlock, update parameters, …) manually and automatically.</t>
  </si>
  <si>
    <t>V2.21</t>
  </si>
  <si>
    <t>CNF deployment and LCM</t>
  </si>
  <si>
    <t>SMO framework shall allow operator to do scale up/ Scale down of the CNFs (add/delete pods,  ..) manually and automatically.</t>
  </si>
  <si>
    <t>V2.22</t>
  </si>
  <si>
    <t>network topology</t>
  </si>
  <si>
    <t xml:space="preserve">Inventory function shall allow operator to import/export network/elements topology. </t>
  </si>
  <si>
    <t>V2.23</t>
  </si>
  <si>
    <t>K8S cluster close loop automation</t>
  </si>
  <si>
    <t>Cluster policy management, policy definition for automated network service</t>
  </si>
  <si>
    <t xml:space="preserve">SMO framework shall allow operator to configure policies for the orchestrator  in order to do automatic analysis of metrics/log/KPI of cluster and perform automatic operation on the network components. As an example: if analytics results indicating that CPU  load or memory usage of one worker is very high or persistance volume is full, orchestrator can perform automatic reboot of the worker or CNFs. </t>
  </si>
  <si>
    <t>V2.24</t>
  </si>
  <si>
    <t>CNF close loop automation</t>
  </si>
  <si>
    <t>CNF policy management, policy definition for automated network service</t>
  </si>
  <si>
    <t xml:space="preserve">SMO framework shall allow operator to configure policies for the orchestrator  in order to do automatic analysis of metrics/log/KPI of CNFs and perform automatic operation on the network components. As an example: if analytics results indicate that there is no user connected on the cell during some times, orchestrator can perform automatic reboot of DU or do lock/unlock of cell. </t>
  </si>
  <si>
    <t>V2.25</t>
  </si>
  <si>
    <t>E2E testing automation</t>
  </si>
  <si>
    <t xml:space="preserve">Test automation function shall include E2E testing tools in order to validate vertical and horizontal integration of CNFs. </t>
  </si>
  <si>
    <t>V2.26</t>
  </si>
  <si>
    <t xml:space="preserve">Test automation function shall support the integration of any external E2E testing tools trough open API in order to validate vertical and horizontal integration of CNFs. </t>
  </si>
  <si>
    <t>V2.27</t>
  </si>
  <si>
    <t>Activating/deactivating energy saving features</t>
  </si>
  <si>
    <t>Support for activating/deactivating energy saving features according to predefined time periods (for Enhanced Radio Deep Sleep, Power Amplifier Dynamic Voltage Bias Adaptation, PA shutdown during idle PDSCH symbols,  Energy scheduling symbol packing, On/Off DL MIMO adaptation, MaMIMO RX chain  switch off, Baseband shutdown, Layer switch-off in multi-layer sites and NR/LTE multi-RAT shutdown)</t>
  </si>
  <si>
    <t>V2.28</t>
  </si>
  <si>
    <t>Cluster Energy efficency  (avalability of data for HW)</t>
  </si>
  <si>
    <t>V2.29</t>
  </si>
  <si>
    <t>Cluster Energy efficency  (avalability of data for  CaaS and PaaS)</t>
  </si>
  <si>
    <t>V2.30</t>
  </si>
  <si>
    <t>Cluster Energy efficiency (availability of dashboard)</t>
  </si>
  <si>
    <t>V2.31</t>
  </si>
  <si>
    <t>Cluster Energy efficency (customized dasboard)</t>
  </si>
  <si>
    <t>V2.32</t>
  </si>
  <si>
    <t>CNF Energy efficency  (avalability of data per NF instance)</t>
  </si>
  <si>
    <t>V2.33</t>
  </si>
  <si>
    <t>Load Consolidation</t>
  </si>
  <si>
    <t>SMO shall support to free physical servers from load to switch them off  in order to save energy. (Consolidation of (remaining) running instances on less physical servers).
Applicable for both, the SMO itself, but also for the managed objects.</t>
  </si>
  <si>
    <t>V2.34</t>
  </si>
  <si>
    <t>CNFs  Energy efficiency (availability of dashboard)</t>
  </si>
  <si>
    <t>V2.35</t>
  </si>
  <si>
    <t>CNFs Energy efficency (customized dasboard)</t>
  </si>
  <si>
    <t>V2.36</t>
  </si>
  <si>
    <t>CNF Energy efficency (activation/desactivation of features)</t>
  </si>
  <si>
    <t>V2.37</t>
  </si>
  <si>
    <t>PNF Energy efficency  (avalability of data)</t>
  </si>
  <si>
    <t>V2.38</t>
  </si>
  <si>
    <t>PNF Energy efficiency (availability of dashboard)</t>
  </si>
  <si>
    <t>V2.39</t>
  </si>
  <si>
    <t>PNF Energy efficency (customized dasboard)</t>
  </si>
  <si>
    <t>V2.40</t>
  </si>
  <si>
    <t>PNF Energy efficency (activation/desactivation of features)</t>
  </si>
  <si>
    <t>V2.41</t>
  </si>
  <si>
    <t>Energy efficiency in terms of [W/Mbps]</t>
  </si>
  <si>
    <t>The SMO framework shall allow to show metrics per band and node of power consumption and traffic in [Kbps] KPI/counters in order to get as close to Zero Bits -&gt; Zero Watts.</t>
  </si>
  <si>
    <t>V2.42</t>
  </si>
  <si>
    <t>Energy efficency / Non-RT RIC</t>
  </si>
  <si>
    <t xml:space="preserve">3GPP TS 28.104 </t>
  </si>
  <si>
    <t>Data analytics function  shall have the capability to identify the energy efficiency issue (including high energy consumption, low energy efficiency), and identify the cell/NFs or location area of where the indicated energy efficiency issue exists.</t>
  </si>
  <si>
    <t>V2.43</t>
  </si>
  <si>
    <t>Data analytics function  shall have the capability to identify the root cause of the energy efficiency issue when necessary.</t>
  </si>
  <si>
    <t>V2.44</t>
  </si>
  <si>
    <t>Data analytics function  shall have the capability to utilize the network status analysis and predictions information of the energy efficiency KPI factors (e.g., traffic load trends) to assist achieving energy saving.</t>
  </si>
  <si>
    <t>V2.45</t>
  </si>
  <si>
    <t>Data analytics function shall be able to provide the energy saving recommendation, such as policies and simple configuration actions to guarantee the network performance and network experience.</t>
  </si>
  <si>
    <t>V2.46</t>
  </si>
  <si>
    <t>General internal architecture</t>
  </si>
  <si>
    <r>
      <t>SMO shall consist of several C</t>
    </r>
    <r>
      <rPr>
        <i/>
        <sz val="11"/>
        <rFont val="Calibri"/>
        <family val="2"/>
        <scheme val="minor"/>
      </rPr>
      <t>ategories</t>
    </r>
    <r>
      <rPr>
        <sz val="11"/>
        <rFont val="Calibri"/>
        <family val="2"/>
        <scheme val="minor"/>
      </rPr>
      <t xml:space="preserve"> of functional building blocks, that provide certain services and that shall be seperately integrateable and exchangeable.</t>
    </r>
  </si>
  <si>
    <t>V2.47</t>
  </si>
  <si>
    <t>Support of Security</t>
  </si>
  <si>
    <t>All SMO-internal building blocks shall enable/ensure/support/use the capabilities provided by the Security Services with the aim of integrating security aspects in all SMO framework. Examples could be: Secret Management, Identity Management, Security Scanning, etc</t>
  </si>
  <si>
    <t>V2.48</t>
  </si>
  <si>
    <t>Network Functions information</t>
  </si>
  <si>
    <t>SMO shall be able to receive Network function-specific, semantical load/traffic/KPI/counter/event information per NF type and per NF instance.</t>
  </si>
  <si>
    <t>V2.49</t>
  </si>
  <si>
    <t>It shall be possible to deploy only a subset of SMO services in a stepwise manner.</t>
  </si>
  <si>
    <t>V2.50</t>
  </si>
  <si>
    <t>The SMO architecture shall support interoperability between the various SMO-internal management functions/services via well-defined interfaces.</t>
  </si>
  <si>
    <t>V2.51</t>
  </si>
  <si>
    <t>SMO-external Service Exposure functions shall be independent from (not anchored to) SMO-internal Service Providing functions.</t>
  </si>
  <si>
    <t>V2.52</t>
  </si>
  <si>
    <t>UI Exposure Function</t>
  </si>
  <si>
    <t>UI Exposure shall enable human-based interactions with SMO platform by exposing UI capabilities of underlying (SMO-internal) functional entities in a consistent manner. (Examples: Data Visualization &amp; Dashboard Functions, Design/Modelling Functions.)</t>
  </si>
  <si>
    <t>V2.53</t>
  </si>
  <si>
    <t>API Exposure Function</t>
  </si>
  <si>
    <t>API Exposure shall enable machine-based interactions with SMO platform by exposing API capabilities of underlying (SMO-internal) functional entities in a consistent manner. (Examples: API Gateway Function, Message Bus Gateway Function.)</t>
  </si>
  <si>
    <t>V2.54</t>
  </si>
  <si>
    <t>API Exposure shall provide a Service Endpoint to be consumed by higher-layer management-services, e.g. to End-to-End Service Orchestrator and/or BSS. (Northbound-API.)</t>
  </si>
  <si>
    <t>V2.55</t>
  </si>
  <si>
    <t>API Exposure shall provide the generic (non-semantical) Service Endpoints for O1, O2, A1. (Hint: Semantical endpoints are expected within the related Management Category.)</t>
  </si>
  <si>
    <t>V2.56</t>
  </si>
  <si>
    <t>Orchestration Function</t>
  </si>
  <si>
    <t>Orchestration shall enable service-centric run-time automation of
Request-to-Fulfill (R2F, fulfillment) processes in an intent-based manner.</t>
  </si>
  <si>
    <t>V2.57</t>
  </si>
  <si>
    <t>Orchestration Function shall consume and act upon intent-based models. (Typical model artifact types might be dependencies, rules, policies, configs, etc.)</t>
  </si>
  <si>
    <t>V2.58</t>
  </si>
  <si>
    <t>Orchestration is driven by higher-layer management-services (e.g. End-to-End Service Orchestrator and/or BSS via API Exposure function), as well as CI/CD, decisions of Data Analytics function, Non-RT RIC, etc.</t>
  </si>
  <si>
    <t>V2.59</t>
  </si>
  <si>
    <t>Orchestration shall interact with underlying services (e.g. O-Cloud Services, NF Management Services, etc.) that shall control the concrete execution.</t>
  </si>
  <si>
    <t>V2.60</t>
  </si>
  <si>
    <t>Orchestration shall provide Model Execution Function.</t>
  </si>
  <si>
    <t>V2.61</t>
  </si>
  <si>
    <t>CICD Function</t>
  </si>
  <si>
    <t>CI/CD shall enable Requirement-to-Deploy (R2D) process automation for build, integration and deployment processes (also in the context of Detect-to-Correct (D2C) process).</t>
  </si>
  <si>
    <t>V2.62</t>
  </si>
  <si>
    <t>CI/CD shall interact with Orchestration for instantiation and lifecycle management, on Test Automation for validation and with other enabling functions like e.g. Secret Management.</t>
  </si>
  <si>
    <t>V2.63</t>
  </si>
  <si>
    <t>CI/CD shall - beside others - consist of Code Repository Services and Artefact Repository Services as well as other supplementary services, that can typically be found within this category.</t>
  </si>
  <si>
    <t>V2.64</t>
  </si>
  <si>
    <t>Test Automation Function</t>
  </si>
  <si>
    <t>Test Automation shall provide reusable capabilities for automated test execution, driven by CICD Function and/or by Orchestration Function.</t>
  </si>
  <si>
    <t>V2.65</t>
  </si>
  <si>
    <t>Test Automation shall consist of, beside others, Interface Simulation Function, Load Generation Function, Call Generation Function, etc.</t>
  </si>
  <si>
    <t>V2.66</t>
  </si>
  <si>
    <t>Data Analytics Function</t>
  </si>
  <si>
    <t>Data Analytics shall be implementable via algorithms (e.g. rApps, etc.). Thus the set of analytics functions can be easily adapted and extended.</t>
  </si>
  <si>
    <t>V2.67</t>
  </si>
  <si>
    <t>Data Analytics shall provide reusable capabilities for data-based decision making which drives the Orchestration Function for execution.
These decisions may be used within closed loops and to trigger Orchestration function.</t>
  </si>
  <si>
    <t>V2.68</t>
  </si>
  <si>
    <t>Data Analytics shall comprise enrichment and correlation of events, logs, traces and metrics data.</t>
  </si>
  <si>
    <t>V2.69</t>
  </si>
  <si>
    <t>Data Analytics shall interact with other services inside the SMO framework, mainly with Data Services, Inventory and Security Services.</t>
  </si>
  <si>
    <t>V2.70</t>
  </si>
  <si>
    <t>Data Analytics shall provide root cause analysis (RCA) / Diagnostics, Event Generation, Event Correlation, etc.</t>
  </si>
  <si>
    <t>V2.71</t>
  </si>
  <si>
    <t>Non RT RIC Framework Services shall semantically terminate the A1 interface.</t>
  </si>
  <si>
    <t>V2.72</t>
  </si>
  <si>
    <t>Non RT RIC Framework Services expose the R1 interface to 'plug-in' rApps.</t>
  </si>
  <si>
    <t>V2.73</t>
  </si>
  <si>
    <t>Non RT RIC Framework Services shall closely interact with Data Analytics.</t>
  </si>
  <si>
    <t>V2.74</t>
  </si>
  <si>
    <t>Non RT RIC Framework Services shall enable the usage of AI/ML concepts.</t>
  </si>
  <si>
    <t>V2.75</t>
  </si>
  <si>
    <t>Data Messaging &amp; 
Data-Lake Function</t>
  </si>
  <si>
    <t>Data Services shall provide reusable capabilities for data-collection, storage and distribution, as foundation for Data Analytics and usage of rApps.</t>
  </si>
  <si>
    <t>V2.76</t>
  </si>
  <si>
    <t>Data Services shall interact with data providers within underlying services (e.g. O-Cloud Services, NF Management Services) as well as with Security Services</t>
  </si>
  <si>
    <t>V2.77</t>
  </si>
  <si>
    <t>Inventory shall provide common database for storing resource and service instances/identifiers as well as their relationships and state.</t>
  </si>
  <si>
    <t>V2.78</t>
  </si>
  <si>
    <t>Inventory shall store instances of the following types: Services, Resources (Application resources, Cloud resources, Infrastructure resources), Site data and topology information.</t>
  </si>
  <si>
    <t>V2.79</t>
  </si>
  <si>
    <t>Security Functions</t>
  </si>
  <si>
    <t>Security Services shall provide cross-functional security capabilities, such as e.g. Secret Management, Identity Management, Security Scanning, etc., needed by more than one of the other SMO services.</t>
  </si>
  <si>
    <t>V2.80</t>
  </si>
  <si>
    <t>Application Control Function</t>
  </si>
  <si>
    <t>Network Function (NF) Management Services shall provide NF control capabilities.</t>
  </si>
  <si>
    <t>V2.81</t>
  </si>
  <si>
    <t>Network Function (NF) Management Services shall be application technology-aware. (Even if not recommended, it may have flavors specific to application functionality and may have vendor dependencies.)</t>
  </si>
  <si>
    <t>V2.82</t>
  </si>
  <si>
    <t>Network Function (NF) Management Services shall interact with Secret Management Enabling function.</t>
  </si>
  <si>
    <t>V2.83</t>
  </si>
  <si>
    <t>Network Function (NF) Management Services shall provide sub-services, such as Application Deployment Automation and LCM, application metrics collector, application log collector, application probe-data collection, etc.</t>
  </si>
  <si>
    <t>V2.84</t>
  </si>
  <si>
    <t>Network Function (NF) Management Services shall semantically terminate the O1 interface.</t>
  </si>
  <si>
    <t>V2.85</t>
  </si>
  <si>
    <t>O-Cloud Management Services within SMO shall provide cloud resource control, e.g. deployment control, lifecycle management capabilities, etc.</t>
  </si>
  <si>
    <t>V2.86</t>
  </si>
  <si>
    <t>O-Cloud Management Services within SMO shall be cloud technology-aware, e. g. by a correct discovery, control, etc. at API-level specific to public cloud, private container cloud and private VM cloud and a mixture of those (hybrid cloud).</t>
  </si>
  <si>
    <t>V2.87</t>
  </si>
  <si>
    <t>O-Cloud Management Services within SMO shall interact with Secret Management Enabling function.</t>
  </si>
  <si>
    <t>V2.88</t>
  </si>
  <si>
    <t>O-Cloud Management Services within SMO shall provide sub-services, such as Cloud Deployment Automation and LCM, Cloud event collection, Cloud metrics collection, Cloud log collection, etc.</t>
  </si>
  <si>
    <t>V2.89</t>
  </si>
  <si>
    <t>O-Cloud Management Services within SMO shall semantically terminate the O2 interface for non-infrastructure-related interactions, such as applications and deployments. (DMS within O-Cloud)</t>
  </si>
  <si>
    <t>V2.90</t>
  </si>
  <si>
    <t>O-Cloud Management Services within SMO shall provide infrastructure resource control capabilities, including hardware resource planning.</t>
  </si>
  <si>
    <t>V2.91</t>
  </si>
  <si>
    <t>V2.92</t>
  </si>
  <si>
    <t>O-Cloud Services shall provide sub-services, such as Infrastructure planning data generation/enrichment/transformation, Infrastructure planning data storage, Infrastructure Automation and LCM, Infrastructure event collection, Infrastructure metrics collection, Infrastructure log collection, etc.</t>
  </si>
  <si>
    <t>V2.93</t>
  </si>
  <si>
    <t>O-Cloud Services shall shall semantically terminate the O2 interface for infrastructure-related interactions such as hardware infrastructure and O-Cloud software components. (O-Cloud IMS)</t>
  </si>
  <si>
    <t>V2.94</t>
  </si>
  <si>
    <t>GitOps Approach</t>
  </si>
  <si>
    <t>CI/CD framework shall enable automated synchronization between modelled (intended situation) which is stored in our repositories and the real situation in life network (including O-Cloud), based on tools like e.g. ArgoCD or Flux.</t>
  </si>
  <si>
    <t>V2.95</t>
  </si>
  <si>
    <t>O-Cloud Interfacing</t>
  </si>
  <si>
    <t>V2.96</t>
  </si>
  <si>
    <t>CICD Platform</t>
  </si>
  <si>
    <t>The CI/CD tool chain shall be composed of open-source tools, where available.</t>
  </si>
  <si>
    <t>V2.97</t>
  </si>
  <si>
    <t>The CI/CD tool chain shall be open enough to allow operators to build new services and integrate its own tools in total autonomy.</t>
  </si>
  <si>
    <t>V2.98</t>
  </si>
  <si>
    <t>All API CI/CD tool chain shall be opened and documented.</t>
  </si>
  <si>
    <t>V2.99</t>
  </si>
  <si>
    <t>The CI/CD tool chain shall be agnostic to private cloud or public cloud instantiation and shall be capable of migration between them.</t>
  </si>
  <si>
    <t>V2.100</t>
  </si>
  <si>
    <t>The CI/CD tool chain shall be decoupled from the SMO/Network Function Manager since the CI/CD pipeline manages the lifecycle of the manager.</t>
  </si>
  <si>
    <t>V2.101</t>
  </si>
  <si>
    <t>The CI/CD tool chain shall embed all the different processes that manage the lifecycle of the integration, testing and deployment of all of the different units composing the SMO architecture.</t>
  </si>
  <si>
    <t>V2.102</t>
  </si>
  <si>
    <t>Integration with tools</t>
  </si>
  <si>
    <t>The CI/CD shall integrate with feedback &amp; monitoring tools in order to constantly improve using KPIs and assure the correct support of the LCM.</t>
  </si>
  <si>
    <t>V2.103</t>
  </si>
  <si>
    <t>Deployment with CICD</t>
  </si>
  <si>
    <t>The CI/CD deployment shall use advanced deployment strategies like canary releases, blue/green , etc.</t>
  </si>
  <si>
    <t>V2.104</t>
  </si>
  <si>
    <t>SW Repository</t>
  </si>
  <si>
    <t>The CI/CD solution will provide a single point of SW repository. This Common SW repository will be synchronized with the different Vendors. The material shared could include:
1.         NF Integrity &amp; security checks against common CVE (devsecops practices). For example: Image scanning, checksums integrity, etc.
2.         Deployment material (helm charts, scripts, etc). It could be stored in repositories like Git.
3.         Test Cases proposal by NF vendor for specific release. It could be stored in repositories like Git.</t>
  </si>
  <si>
    <t>V2.105</t>
  </si>
  <si>
    <t>The CI/CD shall use the single point of SW repository to complete the LCM.</t>
  </si>
  <si>
    <r>
      <t xml:space="preserve">-48V DC (and optionally also </t>
    </r>
    <r>
      <rPr>
        <sz val="11"/>
        <color theme="1"/>
        <rFont val="Calibri"/>
        <family val="2"/>
        <scheme val="minor"/>
      </rPr>
      <t>230V AC ± 15%, 50 Hz ± 10%).  Also -60 V DC (50-72 V) required</t>
    </r>
  </si>
  <si>
    <t>AI-ML</t>
  </si>
  <si>
    <t xml:space="preserve">New in Rel2 – detailing  already published V1 req. aspects. </t>
  </si>
  <si>
    <t xml:space="preserve">Updated in Rel2 </t>
  </si>
  <si>
    <t>Updated in Rel2</t>
  </si>
  <si>
    <t>O-Cloud Infra</t>
  </si>
  <si>
    <t xml:space="preserve">Requirement Category </t>
  </si>
  <si>
    <t>RAN features</t>
  </si>
  <si>
    <t xml:space="preserve">Unanimity </t>
  </si>
  <si>
    <t>Rel1</t>
  </si>
  <si>
    <t>Rel2</t>
  </si>
  <si>
    <r>
      <t xml:space="preserve">Introduction 
</t>
    </r>
    <r>
      <rPr>
        <sz val="11"/>
        <color theme="1"/>
        <rFont val="Calibri"/>
        <family val="2"/>
        <scheme val="minor"/>
      </rPr>
      <t>This “Technical Priorities Document” provides a list of technical requirements that the signatories of the Open RAN MoU consider priorities for Open RAN architecture.
To ease the deployment of a fully disaggregated multi-vendor RAN, the operators are setting out a list of priority requirements for implementation by suppliers.
A gap analysis between the operator requirements and current standards has been performed to indicate areas where further standardization is required in order to accelerate the specification of non-mature defined open interfaces and functions. For the avoidance of doubt, the Technical Priority Document only indicates areas where the operators consider further standardization is required; they do not define any Open RAN standards. Standardization will be subject to the established standard setting bodies such as the O-RAN Alliance.
These requirements are structured to mainly focus on the Releases R2 and R3 of the MoU, i.e.
• R2: Second Release – interoperability with open FH interface &amp; HW/SW separation
• R3: Third Release – full intelligence and automation system, with SMO and RIC based operation (both non and near real-time) and associated open interfaces and APIs
The table below indicates different priority levels and types that are considered in this document.</t>
    </r>
  </si>
  <si>
    <t xml:space="preserve">O-Cloud Provisioning service shall provide the following Functional Capabilities:
• O-Cloud Provisioning shall provide Create rule for Affinity, Anti-Affinity, and Quorum Diversity
• O-Cloud Provisioning shall provide Read rule for Affinity, Anti-Affinity, and Quorum Diversity
• O-Cloud Provisioning shall provide Update rule for Affinity, Anti-Affinity, and Quorum Diversity
• O-Cloud Provisioning shall provide Delete rule for Affinity, Anti-Affinity, and Quorum Diversity
Attributes, used within those rules provide an abstracted view, i.e. not reflecting a 1:1 hardware perspective.
An Affinity rule specifies that deployments with the same rule applied shall be collocated within the same scope. This can be applied to a single server or a server group. Anti-Affinity is the opposite. Affinity and Anti-Affinity rules can be applicable to entities outside of the current deployment such as Tenant or Namespace. 
A Quorum diversity rule stipulates that deployments with this rule can be collocated if less than 50% of the deployments exist within the same scope. This rule can only be enforced when there is a minimum of 3 deployments. </t>
  </si>
  <si>
    <t>O-Cloud platfrom support remote management. O-Cloud shall support IPMI for lights-out management and PXE for booting over the network. Networking equipment shall support remote management over SSH+CLI and SNMP for monitoring.</t>
  </si>
  <si>
    <t xml:space="preserve">O-Cloud shall support to validate and verify that container images are hardened and scanned for vulnerabilities. Sign approved images that will be stored in the internal trusted registry.       
- Certified container images ;grading of container images, Images shall be scanned within registry and during runtime for known vulnerabilities, Image provenance mechanisms, Image signing.    </t>
  </si>
  <si>
    <t xml:space="preserve"> O-Cloud shall support secure storage of data:
- Not store secretes in pod specifications or  config files. Secrets shall be encrypted if stored in etcd -with Strong encryption cipher, and also shall use an external secrets storage and management system.</t>
  </si>
  <si>
    <t xml:space="preserve">O-Cloud shall support secure administration e.g. using namespaces, user roles and access levels shall be configured to provide segregation of duties, multi-factor authentication is mandated etc.   
-Least privilege access model, RBAC , Centralized authentication system, integration with existing directory systems        </t>
  </si>
  <si>
    <t xml:space="preserve">O-Cloud shall require authentication for any on-site local management login.Every management access attempt at any physical port shall be authenticated for both the application layer and the operating system layer.
</t>
  </si>
  <si>
    <t>O-Cloud shall require authentication for any remote management login through the network. Every management access attempt at any physical port shall be authenticated for both the application layer and the operating system layer, e.g using namespace, mutli-factor autentification</t>
  </si>
  <si>
    <t>Any device/application included in the O-Cloud Platform shall store passwords ciphered with non-reversible algorithms or hash. Such passwords shall support a strong policy, with at least 8 characters including upper case, lower case, numbers and special characters.</t>
  </si>
  <si>
    <t>Any device/application included in the O-Cloud Platform shall not allow generic users. All users shall be nominal. Users of the solution offered, shall have only access to the data they need. Therefore, systems shall allow the creation of access profiles that limit user access to information for which they are authorized (configuration data, performance, etc.).</t>
  </si>
  <si>
    <t>power consumption of 2Tx O-RU in idle mode (0% user traffic load) when configured in 4G/5G (2x40W) shall be below 80W per activated FDD frequency band ( PA switch-off/switch-on ay symbol granularity feature taken into account)</t>
  </si>
  <si>
    <t>power consumption of 4Tx O-RU in idle mode (0% user traffic load)  when configured in 4G/5G (4x40W) shall be below 120W per activated FDD frequency band ( PA switch-off/switch-on ay symbol granularity feature taken into account)</t>
  </si>
  <si>
    <t>power consumption of 32T32R massive MIMO O-RU (200W)  in idle mode (0% user traffic load)  when configured in 5G shall be below 160W
( PA switch-off/switch-on ay symbol granularity feature taken into account)</t>
  </si>
  <si>
    <t>power consumption of 64T64R massive MIMO O-RU (200W) in idle mode (0% user traffic load) when configured in 5G shall be below 280W
( PA switch-off/switch-on ay symbol granularity feature taken into account)</t>
  </si>
  <si>
    <t>O-RU shall have the possibility to switch-off/switch-on PA and other transceiver components with symbol granularity.</t>
  </si>
  <si>
    <t>O-RU shall have the possibility to switch-off/switch-on  most of Digital Front End components in addition to the PA with  few seconds granularity (  couple of minutes maximum).</t>
  </si>
  <si>
    <t>O-RUs shall be compliant with relevant directives, decisions and standards meeting requirements concerning radio compatibility and co-existence, health and safety, electromagnetic compatibility, avoidance of harmful interference, electrical safety, lightning protection, low voltage installations, etc.
 If in some market the local regulator might require a different , complementary or additional  normative (e.g. Ofcom in UK or BNetzA in Germany), the Vendor shall always fulfil the local  normative applicable per every  market in addition to EU normative and directives  (EU, CEPT, ETSI, IEC, …)</t>
  </si>
  <si>
    <t>O-RU shall support PIM cancellation methods to be compliant with EU and national regulations.</t>
  </si>
  <si>
    <t>RRH Alarms Indicators. Status display: “All RRHs shall support Multi color LED status indicator for RUN, ALM, ACT, VSWR "</t>
  </si>
  <si>
    <t>32T32R: Horizontal plane:  at least ±45 degrees (±60 degrees desirable) with side lobes suppression &gt; 10dB (&gt;15 dB desirable).
                 Vertical plane:  At least ±5 degrees with side lobes suppression &gt; 6dB (&gt;10 dB desirable)
                                                 At least ±2 degrees with side lobes suppression &gt; 10dB (&gt;15 dB desirable)
64T64R:  Horizontal plane:  at least ±45 degrees (±60 degrees desirable) with side lobes suppression &gt; 10dB (&gt;15 dB desirable).
                  Vertical plane: At least ±15 degrees with side lobes suppression &gt; 6dB (&gt;10 dB desirable)
                                                 At least ±10 degrees with side lobes suppression &gt; 10dB (&gt;15 dB desirable)
This requirement shall be fulfilled considering that in horizontal and vertical domain the user data beams are steered within the 3dB power broadcast beams width.</t>
  </si>
  <si>
    <t>For each band each O-RU shall manage at least 4 carriers ( either LTE only or NR only or combination LTE+NR or DSS). Typically in macro outdoor solutions.
For bands B1, B3, B8, B20, B28B, +2 NB-IoT guard band need to be supported as well.</t>
  </si>
  <si>
    <t>For indoor small cell solution, each O-RU shall manage at least 4 carriers per each band (either LTE or NR or DSS), typically up to 4 operators.
For low bands B8, B20, B28B, +4 NB-IoT guard band need to be supported as well.</t>
  </si>
  <si>
    <t>The access platform shall allow third party exchangeable or pluggable transceivers modules.</t>
  </si>
  <si>
    <t>RRUs can be automatically shut down after switching off all the carriers to allow higher energy savings.
The activation and deactivation of the HW components shall have no impact on the RRH lifetime or reliability.
The feature shall be able to be configured and controlled by RIC and SMO  and works with MaMIMO and in 4G/5G ( FDD/TDD).</t>
  </si>
  <si>
    <t>Guiding RAN performance by means of A1 policies towards the overall goal expressed in RAN Intent, but also providing basic feedback on policy state from Near-RT RIC (enabling Non-RT RIC to monitor policies). A1 policies shall contain statements on policy objectives and policy resources applicable within an specific scope (UEs, groups of UEs, slices, application, cells).</t>
  </si>
  <si>
    <t>E2 Application Protocol (E2AP) is key for proper communication between E2 nodes and Near-RT RIC. It supports the functions of E2 interface by signalling procedures. RIC Services may be realized using the E2AP procedures, divided in Functional (e.g., Control procedure) and Global (e.g., E2 Setup) procedures. shall be compliant with O-RAN Alliance standards.</t>
  </si>
  <si>
    <t>The four services (CONTROL, INSERT, POLICY and REPORT) supported by an E2 Node to provide access to messages and measurements and/or enable control of the E2 Node from the Near-RT RIC. shall be compliant with O-RAN Alliance standards.</t>
  </si>
  <si>
    <t>Addressing conflicting interactions between different xApps. xApps objectives may be chosen/configured such that they result in conflicting actions. Some dependences among the parameters and resources that the xApps target can be easily identified and some other not. This module shall anticipate the possible conflicts and take actions to mitigate them.</t>
  </si>
  <si>
    <t>O-RAN OAM Architecture shall support virtualization of RAN components, allowing operators use of common, off-the-shelf hardware implementations</t>
  </si>
  <si>
    <t>The SMO framework shall provide the ability to define times and filtering criteria so that only alarms and/or events that are likely to cause an incident are entered and analyzed. It shall have the ability to dynamically identify new criteria and be able to be programmed by operations personnel.</t>
  </si>
  <si>
    <t>Such a framework shall allow both direct configuration and/or indirect configuration of remote VNF parameters subject to an SLA negotiation and validation phase. The latter is required for minimizing the risk of conflict management for certain VNF parameters, while maintaining independence between operators.</t>
  </si>
  <si>
    <t>O-Cloud shall expose and open well-defined Kubernetes APIs that enable the management of the entire life cycle for network functions (AKA deployment). Future development in the standardisation for O2 interface shall be taken into account.</t>
  </si>
  <si>
    <t xml:space="preserve">The O-Cloud shall be able to support Fault Logging capability and configure the amount of time that logs stored for (e.g. fault from an O-Cloud resource could be stored in a log for 1 week). The fault shall be timestamped with a common time format and clock source. </t>
  </si>
  <si>
    <t xml:space="preserve">O-Cloud platform shall be able to manage remote HW resources. That is it shall provide a control layer for computes, storage and networking located in different types of DCs (edge, regional and central).  </t>
  </si>
  <si>
    <t>The O-Cloud platform shall be able to support the Scale-In / Scale-Out use-cases to accomodate the workloads needs, while optimizing the resources' usage e.g., the energy efficiency aspects</t>
  </si>
  <si>
    <t>Infrastructure components shall minimize the energy footprint by selecting processor systems which allow gradual consumption states and performance, memory modules low voltage, as well as through the use of other features that allow workload balancing across multiple servers to minimize the consumption of all as a whole.</t>
  </si>
  <si>
    <t xml:space="preserve">O-Cloud shall follow the Zero Trust Architecture (ZTA) approach and shall be based on a robust, secure and trusted cloud native hardware and software infrastructure that delivers true defence in depth for functions and data through the entire information processing lifecycle. </t>
  </si>
  <si>
    <t xml:space="preserve">O-Cloud shall support trusted Registry: all container images to be deployed to the cluster shall be hosted within an approved container image registry. All access to registries shall require authentication and connection shall be encrypted.
-	Concerning privileged containers and controls of which containers are allowed to be deployed: use specific security policies (e.g. PodSecurityPolicies) and secure container runtime configuration             </t>
  </si>
  <si>
    <t xml:space="preserve">O-Cloud Platform shall be able to interwork with a centralized authentication system / server (CAS) in order to unambiguously identify the user accessing the system and to authenticate them.
The supported CASs shall be mainly based on TACACS+ (RFC 1492). In case TACACS+ is not implemented, the following protocols shall be used instead, listed in order of relevance: RADIUS (RFC 2865) or LDAP (RFC 2307: “An Approach for Using LDAP as a Network Information Service”). </t>
  </si>
  <si>
    <t>O-Cloud shall support O2 Interface controlling by SMO for O-Cloud infrastructure Discovery and administration. O2 interface shall also manage the hardware acceleration and support software upgrade in the O-Cloud platform.</t>
  </si>
  <si>
    <t xml:space="preserve">O-Cloud platform support LLS-C4 synchronization topology, where  the O-RU is synchronized by local PRTC (typically a  GNSS receiver) should be used. O-Cloud platform should support PTP Synchronization with IEEE 1588v2 with 8275.1 profile. </t>
  </si>
  <si>
    <t xml:space="preserve">The AAL API should support an application using one or more accelerator devices at the same time. </t>
  </si>
  <si>
    <t>O-Cloud platform should support the capability to run Kiali. Kiali provides a Management dashboard that offers observability into the Service Mesh running on the O-Cloud Platform.</t>
  </si>
  <si>
    <t>O-Cloud platform should support the capability to run Jaegar. It is a CNCF graduated project that offers distributed transaction monitoring and performance and latency optimization.</t>
  </si>
  <si>
    <t>O-Cloud platform should support the use of zipkin. Zipkin is a distributed tracing system. It helps gather timing data needed to troubleshoot latency problems.</t>
  </si>
  <si>
    <t>O-Cloud platform should support the use of  falco.It is an  open source cloud native runtime security tool. If a rule is violated in a system, Falco will send an alert notifying the user of the violation and its severity.</t>
  </si>
  <si>
    <t>O-Cloud platform should support eBPF (Extended Berkeley Packet Filter) as an alternative Dataplane technology. eBPF can be used as an alternative to the Kubeproxy component in K8s for better throughput, better tracing, better security.</t>
  </si>
  <si>
    <t>O-Cloud platform should support RAN Sharing deployment scenario and Network Slicing for 5G deployment. For the RAN Sharing, because the O-RAN WI on Shared O-RU is due in first half of 2022, these requirements will be stated later.</t>
  </si>
  <si>
    <t>gNB O-DU, O-vDU, gNB O-CU and O-vCU shall support high availability mechanism on pods levels, workers level, computes levels and networks level</t>
  </si>
  <si>
    <t>gNB O-CU and O-vCU shall support geo-redundancy mechanism in case of centralized deployment (M+N redundancy for O-CU using floating IP address)</t>
  </si>
  <si>
    <t>for containerized solution O-vDU,  O-vCU shall support scalabilities in order to increase the capacity. Scal out/in in O-CU/O-DU could be done at the Micro-service level)
Micro-service level</t>
  </si>
  <si>
    <t>O-CUs and O-DUs shall support F1 interface (single-vendor scenario)</t>
  </si>
  <si>
    <t>O-CUs and O-DUs shall support open F1 interface (multivendor scenario) /small cell</t>
  </si>
  <si>
    <t>O-CUs and O-DUs shall support open F1 interface (multivendor scenario) / macro</t>
  </si>
  <si>
    <t>O-CUs and O-DUs shall support  HLS interface (legacy eNB/single vendor)</t>
  </si>
  <si>
    <t>O-CUs shall support open X2 and Xn interfaces</t>
  </si>
  <si>
    <t>O-CUs shall support E1 interfaces (single-vendor scenario)</t>
  </si>
  <si>
    <t>O-CUs and O-DUs shall support O1 interface towards SMO according to latest O-RAN specifications</t>
  </si>
  <si>
    <t>O-CUs shall be able to support connectivity to multiple O-DUs</t>
  </si>
  <si>
    <t>O-CU-CPs shall be able to support connectivity to multiple O-CU-UPs</t>
  </si>
  <si>
    <t>O-DUs shall be able to support connectivity to multiple O-CU-UPs</t>
  </si>
  <si>
    <t>Energy Efficiency of RRH in 2T2R / 4T4R / 8T8R configurations shall be at least 40% (with 100% traffic load)</t>
  </si>
  <si>
    <t>Energy Efficiency of AAU in 32T/32R configurations shall be at least 25% (with 100% traffic load)</t>
  </si>
  <si>
    <t>Energy Efficiency of AAU in 64T/64R configurations shall be at least 25% (with 100% traffic load)</t>
  </si>
  <si>
    <t>O-RUs should support unassisted holdover based on internal oscillator for at least 4 hours.</t>
  </si>
  <si>
    <t>In 4G: The eNB shall support up to 256-QAM modulation in DL, 64-QAM/256QAM in UL, Proportional Fair scheduler DL (to allocate more resources to a user with relatively better channel  quality), and other mechanism to improve the user throughput in a optimal way (packet bundling, ROHC, link carrier, etc.)
In 5G: The gNB shall support the following NR Carrier including all UE Channel BW up to 100MHz, SCS 15Khz for FDD bands and SCS 30Khz for TDD, EN-DC, up to 256QAM modulation, the waveform CP-OFDM in UL and DL (DFT-s-OFDM in UL), among others. Frame structures needed to be  stated (4:1, 7:3,  8:2, both variants, 1 and 2). Also shall support up to 200MHz mmWave band.</t>
  </si>
  <si>
    <t xml:space="preserve">SW support for pre-scheduling and skip padding features, gNB shall support dedicated setting of activation and timers for Pre-scheduling per QCI. </t>
  </si>
  <si>
    <t>Support of LTE NB-IoT both in-band and gurad-band configuration ( for BW up to 20MHz). Extended DRX feature support, the predefined set of repetitions (from 1 to 2048). eNb shall support Optimised S1 ( for NB-IoT users ) and be complaint with the release assistance capability. To support also in MORAN configuration</t>
  </si>
  <si>
    <t>Power Amplifier bias voltage can be automatically adjusted by means of tracking the envelope of the signal  to suit the real-time traffic needs, hence improving  the power efficiency of the MCPA. The feature shall have no relevant impact on QoS and network KPIs .
The feature shall be able to be configured and controlled by RIC and SMO and works with MaMIMO and in 4G/5G ( FDD/TDD).</t>
  </si>
  <si>
    <t xml:space="preserve">The PA and all components able to be activated/deactivated at symbol level are powered down if there is no data to transmit. This de-activation of the PA and other components has no impact on PA/components lifetime or reliablity, for the HW models supporting this feature. The feature shall be supported on all LTE/NR HW.
The feature shall allow PA activation/deactivation at a symbol level 
This software feature shall allow the  activation/deactivation by time period,  shall be supported  in the RAN sharing scenarios.
The feature shall be able to work with RRH and MaMIMO and in 4G/5G ( FDD/TDD).
The feature shall provide specific counter to show the time duration when the feature is acting
</t>
  </si>
  <si>
    <t>Automatic deactivation of some transmit branches and associated transmitter elements to dynamically reconfigure the cell to simpler MIMO configurations at times of low traffic.
That feature shall be able:
- to change MIMO operation of RRUs from 2x2 to 1x2 and from 4x2 to 2x2
- to reduce the number of MU-MIMO scheduled users
- to reduce the number of PAs used by MaMIMO O-RUs 
- act quickly to restore full MIMO configuration when traffic increases or if needed to meet QoS requirements
- to be configured with thresholds to take into account real time traffic (e.g. number of users, average PRB utilization)
- to be configured and controlled by RIC and SMO,
- to work in FDD and TDD
The feature shall provide specific counter to show the time duration when the feature is acting</t>
  </si>
  <si>
    <t>Part of the RX chain and LNA can be automatically shut down based on traffic load in TDD (during TX slots). The activation and deactivation of receivers shall have no impact on the O-RU  lifetime or reliability.
The feature shall be able to support the deactivation/re-activation  automatically triggered by real-time traffic load or time period, also shall be able to be configured and controlled by RIC and SMO.
The feature shall provide specific counter to show the time duration when the feature is acting.</t>
  </si>
  <si>
    <t>Automatic shut down of  frequency layers for multi-layer sites ( LTE only, NR only or LTE/NR sites), including full NR RAT shutdown. It would be configurable which layers to remain and which one to be switch off because or low traffic  conditions. Traffic steering shall be performed before switching off. Layers shall be restored automatically as traffic increases again.
Additionally, the feature shall be able to be configured and controlled by RIC and SMO.
The feature shall provide specific counter to show the time duration when the feature is acting.</t>
  </si>
  <si>
    <t>The following requirements should be supported by RRH 8T8R,  4 layers ( PDSCH), 2 layers (PDSCH, PUSCH).  For frequency band details, please refer to O-RU WS.</t>
  </si>
  <si>
    <t>Part of the Digital Front End and Beamforming can be automatically shut down based on traffic load, while the cell is in an unlocked status. The activation and deactivation of the processors should have no impact on the MaMIMO antenna components lifetime or reliability.
The feature should be able to support the deactivation/re-activation  automatically triggered by real-time traffic load or time period, also should be able to be configured and controlled by RIC and SMO. 
The feature should provide specific counter to show the time duration when the feature is acting</t>
  </si>
  <si>
    <t>Near-RT RIC should provide functions for Life-Cycle Management of xApp: i.e. onboarding, deployment, resource management and termination of xApps. xApps are developed independent of the Near-RT RIC in which they execute. xApps deployment is instantiated on Near-RT RIC, resulting in enhanced capabilities. Configuration and communication between xApp and SMO is mediated by the Managed Element containing the Near-RT RIC Managed Function.</t>
  </si>
  <si>
    <t>Near-RT RIC should provide AI/ML support covering data pipelining, training, and performance monitoring for xApps.</t>
  </si>
  <si>
    <t>To detect and mitigate signaling storms DDoS quick and as close to the network edge, minimizing affected network nodes while the behaving UEs will continue to get service as usual. Combination of Non-RT RIC and Near-RT RIC should ensure quick reaction to local signaling storms as well as response to widely distributed attacks.</t>
  </si>
  <si>
    <t>The Data Analytics Function should integrate different models oriented to automatic resolution and/or enrichment of alarms that serves for better and faster subsequent resolution.</t>
  </si>
  <si>
    <t>The SMO framework should be implemented in standard and non-proprietary code in a way that allows the operator to create both, automation as well as any type of dashboard required for operational tasks.</t>
  </si>
  <si>
    <t>The SMO framework should visualize generated KPIs, incident traces, groupings, correlations and everything necessary to be able to do analysis of situations. It will allow to configure the necessary dashboards based on the information handled.</t>
  </si>
  <si>
    <t>The SMO framework should be able to report notifications,  failures, etc. to human operator (e.g. via e-mail, dashboard, ftp, etc.).</t>
  </si>
  <si>
    <t>The SMO framework should allow that collected data is processed and analysed for the generation of KPIs, reports, trend analysis, capacity, etc.</t>
  </si>
  <si>
    <t>The SMO framework should allow the generation of performance reports and performance notifications, for example, for fault analysis.</t>
  </si>
  <si>
    <t>The SMO framework should provide enrichment capabilities based on ML, AI, patterns, etc... that allow network optimization of services and their correct supervision.</t>
  </si>
  <si>
    <t>The SMO framework should be able to create parameter optimization recommendations, based on all the information managed related to the equipment performance and the alarms generated, with the aim to propose that the performance would be better, the energy consumption would be lower or any other indicator that could be improved by these recommendations.</t>
  </si>
  <si>
    <t>SMO shall support A1 Policy management, Enrichment Information, ML model management.</t>
  </si>
  <si>
    <t>The SMO framework shall  be able to support slice-specific QoS  setup in the RAN (RAN-NSSI) for a specific coverage area TA List , based on 5QI (5G Quality Indicator) and prioritylevel, for service (QoS flows) differentiation,  within or across network slices</t>
  </si>
  <si>
    <t xml:space="preserve">SMO shall support High availability </t>
  </si>
  <si>
    <t>SMO shall support Scalability</t>
  </si>
  <si>
    <t>SMO shall be designed to reduce the overall power consumption</t>
  </si>
  <si>
    <t xml:space="preserve">SMO shall support Autohealing of all SMO components </t>
  </si>
  <si>
    <t>SMO shall support the creation of KPIs that can be defined across all variants of managed objects</t>
  </si>
  <si>
    <t>Software versions of managed objects (e.g. covered within docker images) shall be independant from configuration versions (e.g. day0, day1 and day2 configuration). 
Especially, Day0-configurations shall be managed by HELM charts and not to be included within the docker images.</t>
  </si>
  <si>
    <t>NSSMF function shall have the capabilities to be integrated easily with CSMF/NSMF of SMO framework’s Orchestrator.</t>
  </si>
  <si>
    <t xml:space="preserve">O-RU shall be automatically detected, authenticated and configured based on ORAN M Plane 2.0 (IP address assignment trough DHCP, get mac adress , push RU configuration, check RU capabilities, DU selection, cell configuration..)
O-RU detection shall be based on serial number which could be configured on SMO. No manual operation will be done on O-RU.
O-RU could upgraded, re-configured automatically from SMO. 
</t>
  </si>
  <si>
    <t>SMO Platform shall support "Canary Deployment" to deploy features/software releases without impact on end user or ogoing traffic. It includes the definition of the number of Canary Replicas, load distribution between Stable and Canary Deployment. HELM chart may include stable and canary deployments.</t>
  </si>
  <si>
    <t>O-RAN SMO shall have 3GPP NBI API and shall be compatible with any external orchestrator (as ONAP), OSS and BSS.</t>
  </si>
  <si>
    <t>SMO framework shall enable operator to add/delete ressources (CPU, memory, networks, hardware acceleraton, new worker, ..) automatically. In case of any issue with automation, SMO framework shall allow operator to add/delete ressources (CPU, memory, networks, hardware acceleraton, new worker, ..) manually.</t>
  </si>
  <si>
    <t>SMO framework shall allow operator to do Hardware/software Adjustement (calibration) automatically or manually.</t>
  </si>
  <si>
    <t>SMO framework shall allow operator to Install/update licences related to the cluster automatically (CI-CD function) and manually (SMO framework).</t>
  </si>
  <si>
    <t>SMO framework shall allow operator to install/update all necessary licences related to the managed objects manually and automatically.</t>
  </si>
  <si>
    <t xml:space="preserve">Power consumption metrics/KPI/counters/logs of computes, workers, hardware, FAN, switches, routers acceleration cards, etc. shall be available in the SMO. </t>
  </si>
  <si>
    <t>Power consumption metrics/KPI/counters/logs of CaaS/PaaS applications and tools (graphana, promeuteus, CaaS servers, fluentBit…) shall be available in the SMO.</t>
  </si>
  <si>
    <t>Dashborads for power consumption of clusters shall be available in SMO (power consumption  by worker, by swith, by FAN,  by hw acceleration, by site, by data center, by CaaS, PaaS, tools ). Operator shall be able to export all dashbaord manually or automatically.</t>
  </si>
  <si>
    <t>Operator shall be able to build customized dashborads of power consumption of clusters (create and configure new dashboard, configure automatic export of dashboard, etc.).</t>
  </si>
  <si>
    <t xml:space="preserve">Power consumption metrics/KPI/counters/logs of CNFs shall be available on SMO per NF type and per NF instance to allow automated load consolidation. </t>
  </si>
  <si>
    <t>Dashborads for power consumption of CNFs shall be available in SMO (power consumption  by CNFs, by pods, etc.). Operator shoul be able to export all dashbaord manually or automatically.</t>
  </si>
  <si>
    <t>Operator shall be able to build customized dashborads for power consumption of CNFs (create and configure new dashboard, configure automatic export of dashboards, etc.).</t>
  </si>
  <si>
    <t>From SMO, operator shall be able to activate or de-activate any features in order to optimize power consumption in the specific CNF without performance degradation.</t>
  </si>
  <si>
    <t>Power consumption metrics/KPI/counters/logs of PNFs (mainly Radio Units) shall be available on SMO.</t>
  </si>
  <si>
    <t>Dashborads for power consumption of PNFs shall be available in SMO (power consumption by Radio Unit (by Cell, by band) and BBU (by band). Operator shoul be able to export all dashbaord manually or automatically.</t>
  </si>
  <si>
    <t>Operator shall be able to build customized dashborads for power consumption of PNFs (create and configure  new dashboards, configure automatic export of dashboards, etc.).</t>
  </si>
  <si>
    <t>From SMO, operator shall be able to activate or de-activate any features in order to optimize power consumption in the specific PNF (Radio units) without performance degradation.</t>
  </si>
  <si>
    <t>SMO framework shall interface and support various container platform solutions via O2 (such as Openshift, Vmware, WindRiver, etc) in parallel. It shall evolve in-sync to industry best practices and defacto-standards (e.g. currently Kubernetes).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</si>
</sst>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 #,##0.00_-;_-[$€]\ * &quot;-&quot;??_-;_-@_-"/>
  </numFmts>
  <fonts count="31">
    <font>
      <sz val="11"/>
      <color theme="1"/>
      <name val="Calibri"/>
      <family val="2"/>
      <scheme val="minor"/>
    </font>
    <font>
      <b/>
      <sz val="11"/>
      <color theme="1"/>
      <name val="Calibri"/>
      <family val="2"/>
      <scheme val="minor"/>
    </font>
    <font>
      <sz val="12"/>
      <color theme="1"/>
      <name val="Calibri"/>
      <family val="2"/>
      <scheme val="minor"/>
    </font>
    <font>
      <b/>
      <sz val="14"/>
      <color theme="1"/>
      <name val="Calibri"/>
      <family val="2"/>
      <scheme val="minor"/>
    </font>
    <font>
      <b/>
      <sz val="16"/>
      <color theme="1"/>
      <name val="Calibri"/>
      <family val="2"/>
      <scheme val="minor"/>
    </font>
    <font>
      <b/>
      <sz val="10"/>
      <name val="Arial"/>
      <family val="2"/>
    </font>
    <font>
      <b/>
      <sz val="12"/>
      <color theme="1"/>
      <name val="Calibri"/>
      <family val="2"/>
      <scheme val="minor"/>
    </font>
    <font>
      <sz val="10"/>
      <name val="Arial"/>
      <family val="2"/>
    </font>
    <font>
      <sz val="11"/>
      <color theme="1"/>
      <name val="Calibri"/>
      <family val="2"/>
      <scheme val="minor"/>
    </font>
    <font>
      <sz val="11"/>
      <color rgb="FF9C0006"/>
      <name val="Calibri"/>
      <family val="2"/>
      <scheme val="minor"/>
    </font>
    <font>
      <sz val="11"/>
      <color rgb="FFFF0000"/>
      <name val="Calibri"/>
      <family val="2"/>
      <scheme val="minor"/>
    </font>
    <font>
      <sz val="18"/>
      <color theme="1"/>
      <name val="Times New Roman"/>
      <family val="1"/>
    </font>
    <font>
      <sz val="11"/>
      <color theme="1"/>
      <name val="Wingdings"/>
      <charset val="2"/>
    </font>
    <font>
      <sz val="14"/>
      <color theme="1"/>
      <name val="Calibri"/>
      <family val="2"/>
      <scheme val="minor"/>
    </font>
    <font>
      <vertAlign val="superscript"/>
      <sz val="11"/>
      <name val="Vodafone Rg"/>
      <family val="2"/>
    </font>
    <font>
      <sz val="11"/>
      <color rgb="FFFF0000"/>
      <name val="Vodafone Rg"/>
      <family val="2"/>
    </font>
    <font>
      <sz val="11"/>
      <name val="Calibri"/>
      <family val="2"/>
      <scheme val="minor"/>
    </font>
    <font>
      <sz val="11"/>
      <color theme="1" tint="4.9989318521683403E-2"/>
      <name val="Calibri"/>
      <family val="2"/>
      <scheme val="minor"/>
    </font>
    <font>
      <sz val="11"/>
      <color rgb="FF000000"/>
      <name val="Calibri"/>
      <family val="2"/>
      <scheme val="minor"/>
    </font>
    <font>
      <b/>
      <sz val="11"/>
      <name val="Calibri"/>
      <family val="2"/>
      <scheme val="minor"/>
    </font>
    <font>
      <sz val="11"/>
      <name val="Calibri"/>
      <family val="2"/>
    </font>
    <font>
      <sz val="11"/>
      <color theme="1"/>
      <name val="Calibri"/>
      <family val="2"/>
    </font>
    <font>
      <sz val="12"/>
      <name val="Vodafone Rg"/>
      <family val="2"/>
    </font>
    <font>
      <sz val="11"/>
      <color rgb="FF0070C0"/>
      <name val="Calibri"/>
      <family val="2"/>
      <scheme val="minor"/>
    </font>
    <font>
      <b/>
      <sz val="16"/>
      <color rgb="FFFF0000"/>
      <name val="Vodafone Rg"/>
      <family val="2"/>
    </font>
    <font>
      <sz val="12"/>
      <color rgb="FF000000"/>
      <name val="Vodafone Rg"/>
      <family val="2"/>
    </font>
    <font>
      <b/>
      <sz val="12"/>
      <name val="Vodafone Rg"/>
      <family val="2"/>
    </font>
    <font>
      <vertAlign val="superscript"/>
      <sz val="12"/>
      <name val="Vodafone Rg"/>
      <family val="2"/>
    </font>
    <font>
      <strike/>
      <sz val="11"/>
      <name val="Calibri"/>
      <family val="2"/>
      <scheme val="minor"/>
    </font>
    <font>
      <sz val="11"/>
      <color rgb="FF000000"/>
      <name val="Vodafone Rg"/>
      <family val="2"/>
    </font>
    <font>
      <i/>
      <sz val="11"/>
      <name val="Calibri"/>
      <family val="2"/>
      <scheme val="minor"/>
    </font>
  </fonts>
  <fills count="19">
    <fill>
      <patternFill patternType="none"/>
    </fill>
    <fill>
      <patternFill patternType="gray125"/>
    </fill>
    <fill>
      <patternFill patternType="solid">
        <fgColor theme="2" tint="-0.249977111117893"/>
        <bgColor indexed="64"/>
      </patternFill>
    </fill>
    <fill>
      <patternFill patternType="solid">
        <fgColor theme="0" tint="-4.9989318521683403E-2"/>
        <bgColor indexed="64"/>
      </patternFill>
    </fill>
    <fill>
      <patternFill patternType="solid">
        <fgColor rgb="FFFF9900"/>
        <bgColor indexed="64"/>
      </patternFill>
    </fill>
    <fill>
      <patternFill patternType="solid">
        <fgColor indexed="9"/>
        <bgColor indexed="64"/>
      </patternFill>
    </fill>
    <fill>
      <patternFill patternType="solid">
        <fgColor rgb="FFFFC7CE"/>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0"/>
        <bgColor theme="4" tint="0.79998168889431442"/>
      </patternFill>
    </fill>
    <fill>
      <patternFill patternType="solid">
        <fgColor theme="0" tint="-0.149998474074526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s>
  <borders count="7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right style="thin">
        <color theme="1" tint="4.9989318521683403E-2"/>
      </right>
      <top/>
      <bottom style="thin">
        <color theme="1" tint="4.9989318521683403E-2"/>
      </bottom>
      <diagonal/>
    </border>
    <border>
      <left/>
      <right style="thin">
        <color theme="1" tint="4.9989318521683403E-2"/>
      </right>
      <top style="thin">
        <color theme="1" tint="4.9989318521683403E-2"/>
      </top>
      <bottom style="thin">
        <color theme="1" tint="4.9989318521683403E-2"/>
      </bottom>
      <diagonal/>
    </border>
    <border>
      <left/>
      <right style="thin">
        <color indexed="64"/>
      </right>
      <top/>
      <bottom style="thin">
        <color indexed="64"/>
      </bottom>
      <diagonal/>
    </border>
    <border>
      <left/>
      <right style="thin">
        <color theme="0" tint="-0.249977111117893"/>
      </right>
      <top/>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theme="1" tint="4.9989318521683403E-2"/>
      </right>
      <top style="thin">
        <color theme="1" tint="4.9989318521683403E-2"/>
      </top>
      <bottom style="thin">
        <color theme="1" tint="4.9989318521683403E-2"/>
      </bottom>
      <diagonal/>
    </border>
    <border>
      <left style="medium">
        <color indexed="64"/>
      </left>
      <right style="thin">
        <color theme="1" tint="4.9989318521683403E-2"/>
      </right>
      <top style="thin">
        <color theme="1" tint="4.9989318521683403E-2"/>
      </top>
      <bottom/>
      <diagonal/>
    </border>
    <border>
      <left style="medium">
        <color indexed="64"/>
      </left>
      <right style="thin">
        <color theme="1" tint="4.9989318521683403E-2"/>
      </right>
      <top/>
      <bottom style="thin">
        <color theme="1" tint="4.9989318521683403E-2"/>
      </bottom>
      <diagonal/>
    </border>
    <border>
      <left style="medium">
        <color indexed="64"/>
      </left>
      <right style="thin">
        <color theme="1" tint="4.9989318521683403E-2"/>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theme="1" tint="4.9989318521683403E-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164" fontId="7" fillId="0" borderId="0"/>
    <xf numFmtId="0" fontId="2" fillId="0" borderId="0"/>
    <xf numFmtId="9" fontId="8" fillId="0" borderId="0" applyFont="0" applyFill="0" applyBorder="0" applyAlignment="0" applyProtection="0"/>
    <xf numFmtId="0" fontId="9" fillId="6" borderId="0" applyNumberFormat="0" applyBorder="0" applyAlignment="0" applyProtection="0"/>
    <xf numFmtId="0" fontId="8" fillId="0" borderId="0"/>
  </cellStyleXfs>
  <cellXfs count="453">
    <xf numFmtId="0" fontId="0" fillId="0" borderId="0" xfId="0"/>
    <xf numFmtId="0" fontId="0" fillId="0" borderId="0" xfId="0" applyAlignment="1">
      <alignment vertical="center"/>
    </xf>
    <xf numFmtId="0" fontId="0" fillId="0" borderId="0" xfId="0" applyAlignment="1">
      <alignment wrapText="1"/>
    </xf>
    <xf numFmtId="0" fontId="5" fillId="4" borderId="3" xfId="0" applyFont="1" applyFill="1" applyBorder="1" applyAlignment="1">
      <alignment horizontal="left" vertical="top"/>
    </xf>
    <xf numFmtId="0" fontId="6" fillId="0" borderId="0" xfId="0" applyFont="1" applyAlignment="1">
      <alignment horizontal="left" wrapText="1"/>
    </xf>
    <xf numFmtId="0" fontId="5" fillId="0" borderId="0" xfId="0" applyFont="1" applyAlignment="1">
      <alignment horizontal="center" vertical="top"/>
    </xf>
    <xf numFmtId="0" fontId="0" fillId="0" borderId="0" xfId="0" applyAlignment="1">
      <alignment horizontal="center" vertical="top"/>
    </xf>
    <xf numFmtId="0" fontId="0" fillId="0" borderId="0" xfId="0" applyAlignment="1">
      <alignment vertical="top" wrapText="1"/>
    </xf>
    <xf numFmtId="0" fontId="0" fillId="3" borderId="3" xfId="0" applyFill="1" applyBorder="1" applyAlignment="1">
      <alignment horizontal="center" vertical="center"/>
    </xf>
    <xf numFmtId="0" fontId="0" fillId="3" borderId="3" xfId="0" applyFill="1" applyBorder="1" applyAlignment="1">
      <alignment vertical="center" wrapText="1"/>
    </xf>
    <xf numFmtId="0" fontId="0" fillId="3" borderId="3" xfId="0" applyFill="1" applyBorder="1" applyAlignment="1">
      <alignment horizontal="center" vertical="top"/>
    </xf>
    <xf numFmtId="0" fontId="0" fillId="3" borderId="3" xfId="0" applyFill="1" applyBorder="1" applyAlignment="1">
      <alignment vertical="top" wrapText="1"/>
    </xf>
    <xf numFmtId="0" fontId="7" fillId="5" borderId="8" xfId="1" applyNumberFormat="1" applyFill="1" applyBorder="1" applyAlignment="1">
      <alignment horizontal="left" vertical="center"/>
    </xf>
    <xf numFmtId="14" fontId="7" fillId="5" borderId="9" xfId="1" applyNumberFormat="1" applyFill="1" applyBorder="1" applyAlignment="1">
      <alignment horizontal="left" vertical="center"/>
    </xf>
    <xf numFmtId="0" fontId="0" fillId="7" borderId="0" xfId="0" applyFill="1"/>
    <xf numFmtId="0" fontId="11" fillId="7" borderId="0" xfId="0" applyFont="1" applyFill="1"/>
    <xf numFmtId="0" fontId="2" fillId="0" borderId="0" xfId="0" applyFont="1" applyAlignment="1">
      <alignment horizontal="center" vertical="center" wrapText="1"/>
    </xf>
    <xf numFmtId="0" fontId="1" fillId="0" borderId="0" xfId="0" applyFont="1"/>
    <xf numFmtId="0" fontId="0" fillId="0" borderId="3" xfId="4" applyFont="1" applyFill="1" applyBorder="1" applyAlignment="1">
      <alignment horizontal="left" vertical="center" wrapText="1"/>
    </xf>
    <xf numFmtId="0" fontId="0" fillId="0" borderId="0" xfId="0" applyAlignment="1">
      <alignment horizontal="left" vertical="center"/>
    </xf>
    <xf numFmtId="0" fontId="0" fillId="0" borderId="21" xfId="4" applyFont="1" applyFill="1" applyBorder="1" applyAlignment="1">
      <alignment horizontal="left" vertical="center" wrapText="1"/>
    </xf>
    <xf numFmtId="0" fontId="12" fillId="0" borderId="21" xfId="0" applyFont="1" applyBorder="1" applyAlignment="1">
      <alignment horizontal="left" vertical="center" wrapText="1"/>
    </xf>
    <xf numFmtId="0" fontId="0" fillId="7" borderId="0" xfId="0" applyFill="1" applyAlignment="1">
      <alignment vertical="center"/>
    </xf>
    <xf numFmtId="0" fontId="0" fillId="7" borderId="0" xfId="0" applyFill="1"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xf>
    <xf numFmtId="0" fontId="1" fillId="0" borderId="0" xfId="0" applyFont="1" applyAlignment="1">
      <alignment wrapText="1"/>
    </xf>
    <xf numFmtId="0" fontId="0" fillId="0" borderId="3" xfId="0" applyBorder="1" applyAlignment="1">
      <alignment horizontal="left" vertical="center"/>
    </xf>
    <xf numFmtId="0" fontId="0" fillId="0" borderId="7" xfId="0" applyBorder="1" applyAlignment="1">
      <alignment horizontal="center" wrapText="1"/>
    </xf>
    <xf numFmtId="0" fontId="0" fillId="0" borderId="3" xfId="0" applyBorder="1" applyAlignment="1">
      <alignment horizontal="left" vertical="center" wrapText="1"/>
    </xf>
    <xf numFmtId="0" fontId="0" fillId="0" borderId="8" xfId="0" applyBorder="1" applyAlignment="1">
      <alignment horizontal="center" vertical="center"/>
    </xf>
    <xf numFmtId="0" fontId="16" fillId="0" borderId="3" xfId="0" applyFont="1" applyBorder="1" applyAlignment="1">
      <alignment horizontal="left" vertical="center" wrapText="1"/>
    </xf>
    <xf numFmtId="0" fontId="17" fillId="0" borderId="3" xfId="0" applyFont="1" applyBorder="1" applyAlignment="1">
      <alignment horizontal="left" vertical="center" wrapText="1"/>
    </xf>
    <xf numFmtId="0" fontId="16" fillId="0" borderId="3" xfId="0" applyFont="1" applyBorder="1" applyAlignment="1">
      <alignment horizontal="left" vertical="center"/>
    </xf>
    <xf numFmtId="0" fontId="16" fillId="0" borderId="3" xfId="0" applyFont="1" applyBorder="1" applyAlignment="1">
      <alignment horizontal="center" vertical="center"/>
    </xf>
    <xf numFmtId="0" fontId="2" fillId="0" borderId="0" xfId="0" applyFont="1" applyAlignment="1">
      <alignment horizontal="center" vertical="center"/>
    </xf>
    <xf numFmtId="0" fontId="0" fillId="0" borderId="3" xfId="0" applyBorder="1" applyAlignment="1">
      <alignment vertical="center"/>
    </xf>
    <xf numFmtId="0" fontId="0" fillId="0" borderId="3" xfId="0" applyBorder="1" applyAlignment="1">
      <alignment vertical="center" wrapText="1"/>
    </xf>
    <xf numFmtId="0" fontId="18" fillId="0" borderId="3" xfId="0" applyFont="1" applyBorder="1" applyAlignment="1">
      <alignment horizontal="left" vertical="center" wrapText="1"/>
    </xf>
    <xf numFmtId="0" fontId="0" fillId="0" borderId="0" xfId="0" applyAlignment="1">
      <alignment horizontal="center" vertical="center"/>
    </xf>
    <xf numFmtId="0" fontId="16" fillId="0" borderId="21" xfId="0" applyFont="1" applyBorder="1" applyAlignment="1">
      <alignment horizontal="center" vertical="center"/>
    </xf>
    <xf numFmtId="0" fontId="16" fillId="0" borderId="21" xfId="0" applyFont="1" applyBorder="1" applyAlignment="1">
      <alignment horizontal="left" vertical="center"/>
    </xf>
    <xf numFmtId="0" fontId="16" fillId="0" borderId="23" xfId="0" applyFont="1" applyBorder="1" applyAlignment="1">
      <alignment horizontal="left" vertical="center" wrapText="1"/>
    </xf>
    <xf numFmtId="49" fontId="16" fillId="0" borderId="23" xfId="0" applyNumberFormat="1" applyFont="1" applyBorder="1" applyAlignment="1">
      <alignment horizontal="left" vertical="center" wrapText="1"/>
    </xf>
    <xf numFmtId="0" fontId="0" fillId="0" borderId="17" xfId="0" applyBorder="1" applyAlignment="1">
      <alignment horizontal="left" vertical="center" wrapText="1"/>
    </xf>
    <xf numFmtId="0" fontId="0" fillId="0" borderId="3" xfId="0" applyBorder="1" applyAlignment="1">
      <alignment horizontal="center" vertical="center" wrapText="1"/>
    </xf>
    <xf numFmtId="0" fontId="0" fillId="0" borderId="6" xfId="0" applyBorder="1" applyAlignment="1">
      <alignment horizontal="center" vertical="center"/>
    </xf>
    <xf numFmtId="0" fontId="3" fillId="0" borderId="16" xfId="0" applyFont="1" applyBorder="1"/>
    <xf numFmtId="0" fontId="0" fillId="0" borderId="18" xfId="0" applyBorder="1"/>
    <xf numFmtId="0" fontId="7" fillId="5" borderId="20" xfId="1" applyNumberFormat="1" applyFill="1" applyBorder="1" applyAlignment="1">
      <alignment horizontal="left" vertical="center"/>
    </xf>
    <xf numFmtId="14" fontId="7" fillId="5" borderId="30" xfId="1" applyNumberFormat="1" applyFill="1" applyBorder="1" applyAlignment="1">
      <alignment horizontal="left" vertical="center"/>
    </xf>
    <xf numFmtId="0" fontId="5" fillId="5" borderId="8" xfId="1" applyNumberFormat="1" applyFont="1" applyFill="1" applyBorder="1" applyAlignment="1">
      <alignment horizontal="left"/>
    </xf>
    <xf numFmtId="0" fontId="5" fillId="5" borderId="9" xfId="1" applyNumberFormat="1" applyFont="1" applyFill="1" applyBorder="1" applyAlignment="1">
      <alignment horizontal="left"/>
    </xf>
    <xf numFmtId="0" fontId="0" fillId="11" borderId="12" xfId="0" applyFill="1" applyBorder="1" applyAlignment="1">
      <alignment wrapText="1"/>
    </xf>
    <xf numFmtId="0" fontId="2" fillId="8" borderId="0" xfId="0" applyFont="1" applyFill="1" applyAlignment="1">
      <alignment horizontal="center" vertical="center"/>
    </xf>
    <xf numFmtId="0" fontId="2" fillId="9" borderId="0" xfId="0" applyFont="1" applyFill="1" applyAlignment="1">
      <alignment horizontal="center" vertical="center" wrapText="1"/>
    </xf>
    <xf numFmtId="0" fontId="0" fillId="9" borderId="16" xfId="0" applyFill="1" applyBorder="1" applyAlignment="1">
      <alignment horizontal="center"/>
    </xf>
    <xf numFmtId="0" fontId="0" fillId="9" borderId="18" xfId="0" applyFill="1" applyBorder="1" applyAlignment="1">
      <alignment horizontal="center"/>
    </xf>
    <xf numFmtId="0" fontId="0" fillId="0" borderId="20" xfId="0" applyBorder="1" applyAlignment="1">
      <alignment horizontal="center" vertical="center"/>
    </xf>
    <xf numFmtId="0" fontId="2" fillId="8" borderId="0" xfId="0" applyFont="1" applyFill="1" applyAlignment="1">
      <alignment horizontal="center" vertical="center" wrapText="1"/>
    </xf>
    <xf numFmtId="0" fontId="0" fillId="0" borderId="0" xfId="0" applyAlignment="1">
      <alignment horizontal="center" vertical="center" wrapText="1"/>
    </xf>
    <xf numFmtId="0" fontId="0" fillId="11" borderId="11" xfId="0" applyFill="1" applyBorder="1" applyAlignment="1">
      <alignment vertical="center" wrapText="1"/>
    </xf>
    <xf numFmtId="0" fontId="0" fillId="11" borderId="13" xfId="0" applyFill="1" applyBorder="1" applyAlignment="1">
      <alignment wrapText="1"/>
    </xf>
    <xf numFmtId="0" fontId="0" fillId="9" borderId="14" xfId="0" applyFill="1" applyBorder="1" applyAlignment="1">
      <alignment horizontal="center" wrapText="1"/>
    </xf>
    <xf numFmtId="0" fontId="0" fillId="11" borderId="47" xfId="0" applyFill="1" applyBorder="1" applyAlignment="1">
      <alignment wrapText="1"/>
    </xf>
    <xf numFmtId="0" fontId="0" fillId="11" borderId="48" xfId="0" applyFill="1" applyBorder="1" applyAlignment="1">
      <alignment wrapText="1"/>
    </xf>
    <xf numFmtId="0" fontId="0" fillId="11" borderId="11" xfId="0" applyFill="1" applyBorder="1" applyAlignment="1">
      <alignment wrapText="1"/>
    </xf>
    <xf numFmtId="0" fontId="0" fillId="9" borderId="11" xfId="0" applyFill="1" applyBorder="1" applyAlignment="1">
      <alignment horizontal="center"/>
    </xf>
    <xf numFmtId="0" fontId="0" fillId="9" borderId="13" xfId="0" applyFill="1" applyBorder="1" applyAlignment="1">
      <alignment horizontal="center"/>
    </xf>
    <xf numFmtId="0" fontId="0" fillId="11" borderId="14" xfId="0" applyFill="1" applyBorder="1" applyAlignment="1">
      <alignment wrapText="1"/>
    </xf>
    <xf numFmtId="0" fontId="0" fillId="11" borderId="29" xfId="0" applyFill="1" applyBorder="1" applyAlignment="1">
      <alignment wrapText="1"/>
    </xf>
    <xf numFmtId="0" fontId="0" fillId="11" borderId="17" xfId="0" applyFill="1" applyBorder="1" applyAlignment="1">
      <alignment wrapText="1"/>
    </xf>
    <xf numFmtId="0" fontId="0" fillId="11" borderId="17" xfId="0" applyFill="1" applyBorder="1"/>
    <xf numFmtId="0" fontId="0" fillId="11" borderId="18" xfId="0" applyFill="1" applyBorder="1" applyAlignment="1">
      <alignment wrapText="1"/>
    </xf>
    <xf numFmtId="0" fontId="22" fillId="0" borderId="3" xfId="2" applyFont="1" applyBorder="1" applyAlignment="1">
      <alignment horizontal="left" vertical="center"/>
    </xf>
    <xf numFmtId="0" fontId="16" fillId="0" borderId="51" xfId="0" applyFont="1" applyBorder="1" applyAlignment="1">
      <alignment horizontal="left" vertical="center" wrapText="1"/>
    </xf>
    <xf numFmtId="0" fontId="16" fillId="0" borderId="52" xfId="0" applyFont="1" applyBorder="1" applyAlignment="1">
      <alignment horizontal="left" vertical="center" wrapText="1"/>
    </xf>
    <xf numFmtId="0" fontId="17" fillId="0" borderId="3" xfId="0" applyFont="1" applyBorder="1" applyAlignment="1">
      <alignment horizontal="left" vertical="center"/>
    </xf>
    <xf numFmtId="0" fontId="17" fillId="0" borderId="52" xfId="0" applyFont="1" applyBorder="1" applyAlignment="1">
      <alignment horizontal="left" vertical="center" wrapText="1"/>
    </xf>
    <xf numFmtId="49" fontId="16" fillId="0" borderId="3" xfId="0" applyNumberFormat="1" applyFont="1" applyBorder="1" applyAlignment="1">
      <alignment horizontal="left" vertical="center" wrapText="1"/>
    </xf>
    <xf numFmtId="0" fontId="0" fillId="0" borderId="50" xfId="0" applyBorder="1" applyAlignment="1">
      <alignment horizontal="left" vertical="center"/>
    </xf>
    <xf numFmtId="0" fontId="16" fillId="0" borderId="44" xfId="0" applyFont="1" applyBorder="1" applyAlignment="1">
      <alignment horizontal="left" vertical="center" wrapText="1"/>
    </xf>
    <xf numFmtId="0" fontId="18" fillId="0" borderId="44" xfId="0" applyFont="1" applyBorder="1" applyAlignment="1">
      <alignment horizontal="left" vertical="center" wrapText="1"/>
    </xf>
    <xf numFmtId="0" fontId="0" fillId="0" borderId="44" xfId="0" applyBorder="1" applyAlignment="1">
      <alignment horizontal="left" vertical="center"/>
    </xf>
    <xf numFmtId="0" fontId="17" fillId="0" borderId="44" xfId="0" applyFont="1" applyBorder="1" applyAlignment="1">
      <alignment horizontal="left" vertical="center"/>
    </xf>
    <xf numFmtId="0" fontId="0" fillId="0" borderId="3" xfId="0" applyBorder="1" applyAlignment="1" applyProtection="1">
      <alignment horizontal="left" vertical="center" wrapText="1" readingOrder="1"/>
      <protection locked="0"/>
    </xf>
    <xf numFmtId="0" fontId="17" fillId="0" borderId="40" xfId="0" applyFont="1" applyBorder="1" applyAlignment="1">
      <alignment horizontal="left" vertical="center"/>
    </xf>
    <xf numFmtId="0" fontId="17" fillId="0" borderId="49" xfId="0" applyFont="1" applyBorder="1" applyAlignment="1">
      <alignment horizontal="left" vertical="center" wrapText="1"/>
    </xf>
    <xf numFmtId="0" fontId="0" fillId="7" borderId="44" xfId="0" applyFill="1" applyBorder="1" applyAlignment="1">
      <alignment horizontal="left" vertical="center" wrapText="1"/>
    </xf>
    <xf numFmtId="0" fontId="0" fillId="7" borderId="3" xfId="0" applyFill="1" applyBorder="1" applyAlignment="1">
      <alignment horizontal="left" vertical="center"/>
    </xf>
    <xf numFmtId="0" fontId="0" fillId="7" borderId="3" xfId="0" applyFill="1" applyBorder="1" applyAlignment="1">
      <alignment horizontal="left" vertical="center" wrapText="1"/>
    </xf>
    <xf numFmtId="0" fontId="0" fillId="7" borderId="52" xfId="0" applyFill="1" applyBorder="1" applyAlignment="1">
      <alignment horizontal="left" vertical="center" wrapText="1"/>
    </xf>
    <xf numFmtId="0" fontId="17" fillId="7" borderId="44" xfId="0" applyFont="1" applyFill="1" applyBorder="1" applyAlignment="1">
      <alignment horizontal="left" vertical="center" wrapText="1"/>
    </xf>
    <xf numFmtId="0" fontId="10" fillId="7" borderId="3" xfId="0" applyFont="1" applyFill="1" applyBorder="1" applyAlignment="1">
      <alignment horizontal="left" vertical="center"/>
    </xf>
    <xf numFmtId="0" fontId="17" fillId="7" borderId="3" xfId="0" applyFont="1" applyFill="1" applyBorder="1" applyAlignment="1">
      <alignment horizontal="left" vertical="center" wrapText="1"/>
    </xf>
    <xf numFmtId="0" fontId="0" fillId="7" borderId="44" xfId="5" applyFont="1" applyFill="1" applyBorder="1" applyAlignment="1">
      <alignment horizontal="left" vertical="center" wrapText="1"/>
    </xf>
    <xf numFmtId="0" fontId="0" fillId="7" borderId="3" xfId="5" applyFont="1" applyFill="1" applyBorder="1" applyAlignment="1">
      <alignment horizontal="left" vertical="center" wrapText="1"/>
    </xf>
    <xf numFmtId="0" fontId="0" fillId="14" borderId="44" xfId="5" applyFont="1" applyFill="1" applyBorder="1" applyAlignment="1">
      <alignment horizontal="left" vertical="center" wrapText="1"/>
    </xf>
    <xf numFmtId="0" fontId="0" fillId="14" borderId="3" xfId="5" applyFont="1" applyFill="1" applyBorder="1" applyAlignment="1">
      <alignment horizontal="left" vertical="center" wrapText="1"/>
    </xf>
    <xf numFmtId="0" fontId="17" fillId="14" borderId="3" xfId="5" applyFont="1" applyFill="1" applyBorder="1" applyAlignment="1">
      <alignment horizontal="left" vertical="center" wrapText="1"/>
    </xf>
    <xf numFmtId="0" fontId="17" fillId="14" borderId="44" xfId="5" applyFont="1" applyFill="1" applyBorder="1" applyAlignment="1">
      <alignment horizontal="left" vertical="center" wrapText="1"/>
    </xf>
    <xf numFmtId="0" fontId="0" fillId="7" borderId="53" xfId="0" applyFill="1" applyBorder="1" applyAlignment="1">
      <alignment horizontal="left" vertical="center" wrapText="1"/>
    </xf>
    <xf numFmtId="0" fontId="16" fillId="14" borderId="44" xfId="5" applyFont="1" applyFill="1" applyBorder="1" applyAlignment="1">
      <alignment horizontal="left" vertical="center" wrapText="1"/>
    </xf>
    <xf numFmtId="0" fontId="16" fillId="7" borderId="3" xfId="0" applyFont="1" applyFill="1" applyBorder="1" applyAlignment="1">
      <alignment horizontal="left" vertical="center" wrapText="1"/>
    </xf>
    <xf numFmtId="0" fontId="16" fillId="14" borderId="3" xfId="5" applyFont="1" applyFill="1" applyBorder="1" applyAlignment="1">
      <alignment horizontal="left" vertical="center" wrapText="1"/>
    </xf>
    <xf numFmtId="0" fontId="17" fillId="7" borderId="3" xfId="5" applyFont="1" applyFill="1" applyBorder="1" applyAlignment="1">
      <alignment horizontal="left" vertical="center" wrapText="1"/>
    </xf>
    <xf numFmtId="0" fontId="0" fillId="7" borderId="40" xfId="5" applyFont="1" applyFill="1" applyBorder="1" applyAlignment="1">
      <alignment horizontal="left" vertical="center" wrapText="1"/>
    </xf>
    <xf numFmtId="0" fontId="0" fillId="7" borderId="49" xfId="0" applyFill="1" applyBorder="1" applyAlignment="1">
      <alignment horizontal="left" vertical="center"/>
    </xf>
    <xf numFmtId="0" fontId="0" fillId="7" borderId="50" xfId="5" applyFont="1" applyFill="1" applyBorder="1" applyAlignment="1">
      <alignment horizontal="left" vertical="center" wrapText="1"/>
    </xf>
    <xf numFmtId="0" fontId="0" fillId="7" borderId="50" xfId="0" applyFill="1" applyBorder="1" applyAlignment="1">
      <alignment horizontal="left" vertical="center"/>
    </xf>
    <xf numFmtId="0" fontId="17" fillId="7" borderId="44" xfId="5" applyFont="1" applyFill="1" applyBorder="1" applyAlignment="1">
      <alignment horizontal="left" vertical="center" wrapText="1"/>
    </xf>
    <xf numFmtId="0" fontId="17" fillId="7" borderId="50" xfId="5" applyFont="1" applyFill="1" applyBorder="1" applyAlignment="1">
      <alignment horizontal="left" vertical="center" wrapText="1"/>
    </xf>
    <xf numFmtId="0" fontId="0" fillId="7" borderId="50" xfId="0" applyFill="1" applyBorder="1" applyAlignment="1">
      <alignment horizontal="left" vertical="center" wrapText="1"/>
    </xf>
    <xf numFmtId="0" fontId="0" fillId="0" borderId="50" xfId="0" applyBorder="1" applyAlignment="1">
      <alignment horizontal="left" vertical="center" wrapText="1"/>
    </xf>
    <xf numFmtId="0" fontId="0" fillId="0" borderId="44" xfId="0" applyBorder="1" applyAlignment="1">
      <alignment horizontal="left" vertical="center" wrapText="1"/>
    </xf>
    <xf numFmtId="0" fontId="0" fillId="14" borderId="50" xfId="5" applyFont="1" applyFill="1" applyBorder="1" applyAlignment="1">
      <alignment horizontal="left" vertical="center" wrapText="1"/>
    </xf>
    <xf numFmtId="0" fontId="24" fillId="0" borderId="0" xfId="2" applyFont="1"/>
    <xf numFmtId="0" fontId="25" fillId="0" borderId="3" xfId="2" applyFont="1" applyBorder="1" applyAlignment="1">
      <alignment horizontal="center" vertical="center" wrapText="1"/>
    </xf>
    <xf numFmtId="0" fontId="25" fillId="0" borderId="0" xfId="2" applyFont="1"/>
    <xf numFmtId="0" fontId="25" fillId="0" borderId="3" xfId="2" applyFont="1" applyBorder="1" applyAlignment="1">
      <alignment horizontal="left" vertical="center"/>
    </xf>
    <xf numFmtId="0" fontId="25" fillId="0" borderId="3" xfId="2" applyFont="1" applyBorder="1" applyAlignment="1">
      <alignment horizontal="center" vertical="center"/>
    </xf>
    <xf numFmtId="0" fontId="25" fillId="0" borderId="3" xfId="0" applyFont="1" applyBorder="1" applyAlignment="1">
      <alignment horizontal="left" vertical="center"/>
    </xf>
    <xf numFmtId="0" fontId="18" fillId="0" borderId="0" xfId="0" applyFont="1" applyAlignment="1">
      <alignment vertical="center"/>
    </xf>
    <xf numFmtId="0" fontId="18" fillId="0" borderId="0" xfId="0" applyFont="1"/>
    <xf numFmtId="0" fontId="25" fillId="0" borderId="3" xfId="2" applyFont="1" applyBorder="1" applyAlignment="1">
      <alignment horizontal="left" vertical="center" wrapText="1"/>
    </xf>
    <xf numFmtId="0" fontId="25" fillId="0" borderId="3" xfId="0" applyFont="1" applyBorder="1" applyAlignment="1">
      <alignment horizontal="left" vertical="center" wrapText="1"/>
    </xf>
    <xf numFmtId="0" fontId="25" fillId="0" borderId="3" xfId="0" applyFont="1" applyBorder="1" applyAlignment="1">
      <alignment horizontal="left" vertical="top" wrapText="1"/>
    </xf>
    <xf numFmtId="0" fontId="18" fillId="0" borderId="3" xfId="0" applyFont="1" applyBorder="1" applyAlignment="1">
      <alignment horizontal="center"/>
    </xf>
    <xf numFmtId="0" fontId="25" fillId="0" borderId="3" xfId="0" applyFont="1" applyBorder="1" applyAlignment="1">
      <alignment horizontal="left" vertical="top"/>
    </xf>
    <xf numFmtId="0" fontId="18" fillId="0" borderId="3" xfId="0" applyFont="1" applyBorder="1" applyAlignment="1">
      <alignment horizontal="center" vertical="center"/>
    </xf>
    <xf numFmtId="0" fontId="0" fillId="0" borderId="0" xfId="0" applyAlignment="1">
      <alignment horizontal="left" vertical="top"/>
    </xf>
    <xf numFmtId="0" fontId="22" fillId="0" borderId="0" xfId="2" applyFont="1" applyAlignment="1">
      <alignment horizontal="left" wrapText="1"/>
    </xf>
    <xf numFmtId="0" fontId="26" fillId="0" borderId="0" xfId="2" applyFont="1" applyAlignment="1">
      <alignment horizontal="left" vertical="center"/>
    </xf>
    <xf numFmtId="0" fontId="22" fillId="0" borderId="3" xfId="2" applyFont="1" applyBorder="1" applyAlignment="1">
      <alignment horizontal="center" vertical="center"/>
    </xf>
    <xf numFmtId="0" fontId="22" fillId="0" borderId="3" xfId="2" applyFont="1" applyBorder="1"/>
    <xf numFmtId="0" fontId="22" fillId="0" borderId="3" xfId="2" applyFont="1" applyBorder="1" applyAlignment="1">
      <alignment horizontal="center"/>
    </xf>
    <xf numFmtId="0" fontId="22" fillId="0" borderId="0" xfId="2" applyFont="1"/>
    <xf numFmtId="0" fontId="22" fillId="0" borderId="0" xfId="2" applyFont="1" applyAlignment="1">
      <alignment horizontal="center"/>
    </xf>
    <xf numFmtId="0" fontId="22" fillId="0" borderId="0" xfId="2" applyFont="1" applyAlignment="1">
      <alignment horizontal="left" vertical="center"/>
    </xf>
    <xf numFmtId="0" fontId="16" fillId="0" borderId="3" xfId="0" applyFont="1" applyBorder="1" applyAlignment="1">
      <alignment horizontal="center" vertical="center" wrapText="1"/>
    </xf>
    <xf numFmtId="0" fontId="16" fillId="0" borderId="3" xfId="0" applyFont="1" applyBorder="1" applyAlignment="1">
      <alignment vertical="center" wrapText="1"/>
    </xf>
    <xf numFmtId="0" fontId="16" fillId="0" borderId="3" xfId="0" applyFont="1" applyBorder="1" applyAlignment="1">
      <alignment horizontal="left" wrapText="1"/>
    </xf>
    <xf numFmtId="0" fontId="18" fillId="0" borderId="3" xfId="0" applyFont="1" applyBorder="1" applyAlignment="1">
      <alignment vertical="center" wrapText="1"/>
    </xf>
    <xf numFmtId="0" fontId="18" fillId="0" borderId="3" xfId="0" applyFont="1" applyBorder="1" applyAlignment="1">
      <alignment horizontal="center" vertical="center" wrapText="1"/>
    </xf>
    <xf numFmtId="0" fontId="16" fillId="0" borderId="23" xfId="0" applyFont="1" applyBorder="1" applyAlignment="1">
      <alignment horizontal="left" wrapText="1"/>
    </xf>
    <xf numFmtId="49" fontId="2" fillId="9" borderId="0" xfId="0" applyNumberFormat="1" applyFont="1" applyFill="1" applyAlignment="1">
      <alignment horizontal="center" vertical="center" wrapText="1"/>
    </xf>
    <xf numFmtId="49" fontId="2" fillId="0" borderId="0" xfId="0" applyNumberFormat="1" applyFont="1" applyAlignment="1">
      <alignment horizontal="center" vertical="center" wrapText="1"/>
    </xf>
    <xf numFmtId="0" fontId="0" fillId="11" borderId="20" xfId="0" applyFill="1" applyBorder="1" applyAlignment="1">
      <alignment vertical="center" wrapText="1"/>
    </xf>
    <xf numFmtId="49" fontId="0" fillId="11" borderId="27" xfId="0" applyNumberFormat="1" applyFill="1" applyBorder="1" applyAlignment="1">
      <alignment vertical="center" wrapText="1"/>
    </xf>
    <xf numFmtId="0" fontId="0" fillId="11" borderId="27" xfId="0" applyFill="1" applyBorder="1" applyAlignment="1">
      <alignment vertical="center" wrapText="1"/>
    </xf>
    <xf numFmtId="0" fontId="0" fillId="11" borderId="28" xfId="0" applyFill="1" applyBorder="1" applyAlignment="1">
      <alignment vertical="center" wrapText="1"/>
    </xf>
    <xf numFmtId="0" fontId="0" fillId="9" borderId="16" xfId="0" applyFill="1" applyBorder="1" applyAlignment="1">
      <alignment horizontal="center" vertical="center" wrapText="1"/>
    </xf>
    <xf numFmtId="0" fontId="0" fillId="9" borderId="18" xfId="0" applyFill="1" applyBorder="1" applyAlignment="1">
      <alignment horizontal="center" vertical="center" wrapText="1"/>
    </xf>
    <xf numFmtId="0" fontId="16" fillId="0" borderId="6" xfId="0" applyFont="1" applyBorder="1" applyAlignment="1">
      <alignment horizontal="left" vertical="center"/>
    </xf>
    <xf numFmtId="0" fontId="0" fillId="0" borderId="30" xfId="0" applyBorder="1" applyAlignment="1">
      <alignment horizontal="left" vertical="center"/>
    </xf>
    <xf numFmtId="0" fontId="0" fillId="0" borderId="7" xfId="0" applyBorder="1" applyAlignment="1">
      <alignment horizontal="left" vertical="center"/>
    </xf>
    <xf numFmtId="0" fontId="0" fillId="17" borderId="0" xfId="0" applyFill="1"/>
    <xf numFmtId="0" fontId="0" fillId="18" borderId="0" xfId="0" applyFill="1"/>
    <xf numFmtId="0" fontId="0" fillId="13" borderId="0" xfId="0" applyFill="1"/>
    <xf numFmtId="0" fontId="16" fillId="0" borderId="49" xfId="0" applyFont="1" applyBorder="1" applyAlignment="1">
      <alignment horizontal="left" vertical="center" wrapText="1"/>
    </xf>
    <xf numFmtId="0" fontId="16" fillId="0" borderId="8" xfId="0" applyFont="1" applyBorder="1" applyAlignment="1">
      <alignment horizontal="left" vertical="center"/>
    </xf>
    <xf numFmtId="0" fontId="16" fillId="0" borderId="21" xfId="0" applyFont="1" applyBorder="1" applyAlignment="1">
      <alignment horizontal="left" vertical="center" wrapText="1"/>
    </xf>
    <xf numFmtId="0" fontId="16" fillId="0" borderId="26" xfId="0" applyFont="1" applyBorder="1" applyAlignment="1">
      <alignment horizontal="left" vertical="center" wrapText="1"/>
    </xf>
    <xf numFmtId="0" fontId="0" fillId="0" borderId="9" xfId="0" applyBorder="1" applyAlignment="1">
      <alignment horizontal="left" vertical="center"/>
    </xf>
    <xf numFmtId="49" fontId="0" fillId="11" borderId="16" xfId="0" applyNumberFormat="1" applyFill="1" applyBorder="1" applyAlignment="1">
      <alignment vertical="center" wrapText="1"/>
    </xf>
    <xf numFmtId="0" fontId="0" fillId="11" borderId="1" xfId="0" applyFill="1" applyBorder="1"/>
    <xf numFmtId="49" fontId="0" fillId="11" borderId="29" xfId="0" applyNumberFormat="1" applyFill="1" applyBorder="1" applyAlignment="1">
      <alignment vertical="center" wrapText="1"/>
    </xf>
    <xf numFmtId="0" fontId="0" fillId="11" borderId="29" xfId="0" applyFill="1" applyBorder="1"/>
    <xf numFmtId="0" fontId="0" fillId="11" borderId="15" xfId="0" applyFill="1" applyBorder="1" applyAlignment="1">
      <alignment wrapText="1"/>
    </xf>
    <xf numFmtId="0" fontId="0" fillId="9" borderId="14" xfId="0" applyFill="1" applyBorder="1" applyAlignment="1">
      <alignment horizontal="center"/>
    </xf>
    <xf numFmtId="0" fontId="0" fillId="9" borderId="15" xfId="0" applyFill="1" applyBorder="1" applyAlignment="1">
      <alignment horizontal="center"/>
    </xf>
    <xf numFmtId="0" fontId="25" fillId="0" borderId="27" xfId="2" applyFont="1" applyBorder="1" applyAlignment="1">
      <alignment horizontal="center" vertical="center" wrapText="1"/>
    </xf>
    <xf numFmtId="0" fontId="25" fillId="0" borderId="3" xfId="2" applyFont="1" applyBorder="1"/>
    <xf numFmtId="0" fontId="25" fillId="0" borderId="3" xfId="2" quotePrefix="1" applyFont="1" applyBorder="1"/>
    <xf numFmtId="0" fontId="13" fillId="11" borderId="16" xfId="0" applyFont="1" applyFill="1" applyBorder="1" applyAlignment="1">
      <alignment horizontal="center"/>
    </xf>
    <xf numFmtId="0" fontId="13" fillId="11" borderId="17" xfId="0" applyFont="1" applyFill="1" applyBorder="1" applyAlignment="1">
      <alignment horizontal="center"/>
    </xf>
    <xf numFmtId="0" fontId="13" fillId="16" borderId="17" xfId="0" applyFont="1" applyFill="1" applyBorder="1" applyAlignment="1">
      <alignment horizontal="center"/>
    </xf>
    <xf numFmtId="0" fontId="13" fillId="16" borderId="18" xfId="0" applyFont="1" applyFill="1" applyBorder="1" applyAlignment="1">
      <alignment horizontal="center"/>
    </xf>
    <xf numFmtId="0" fontId="25" fillId="0" borderId="7" xfId="2" applyFont="1" applyBorder="1" applyAlignment="1">
      <alignment horizontal="center" vertical="center" wrapText="1"/>
    </xf>
    <xf numFmtId="0" fontId="25" fillId="0" borderId="7" xfId="2" applyFont="1" applyBorder="1" applyAlignment="1">
      <alignment horizontal="center" vertical="center"/>
    </xf>
    <xf numFmtId="0" fontId="18" fillId="0" borderId="7" xfId="0" applyFont="1" applyBorder="1" applyAlignment="1">
      <alignment horizontal="center"/>
    </xf>
    <xf numFmtId="0" fontId="18" fillId="0" borderId="7" xfId="0" applyFont="1" applyBorder="1" applyAlignment="1">
      <alignment horizontal="center" vertical="center"/>
    </xf>
    <xf numFmtId="0" fontId="25" fillId="0" borderId="21" xfId="2" applyFont="1" applyBorder="1" applyAlignment="1">
      <alignment horizontal="center" vertical="center" wrapText="1"/>
    </xf>
    <xf numFmtId="0" fontId="25" fillId="0" borderId="21" xfId="0" applyFont="1" applyBorder="1" applyAlignment="1">
      <alignment horizontal="left" vertical="top"/>
    </xf>
    <xf numFmtId="0" fontId="18" fillId="0" borderId="21" xfId="0" applyFont="1" applyBorder="1" applyAlignment="1">
      <alignment horizontal="center"/>
    </xf>
    <xf numFmtId="0" fontId="18" fillId="0" borderId="9" xfId="0" applyFont="1" applyBorder="1" applyAlignment="1">
      <alignment horizontal="center"/>
    </xf>
    <xf numFmtId="0" fontId="25" fillId="0" borderId="27" xfId="2" applyFont="1" applyBorder="1" applyAlignment="1">
      <alignment horizontal="left" vertical="center" wrapText="1"/>
    </xf>
    <xf numFmtId="0" fontId="25" fillId="0" borderId="27" xfId="2" applyFont="1" applyBorder="1" applyAlignment="1">
      <alignment horizontal="center" vertical="center"/>
    </xf>
    <xf numFmtId="0" fontId="25" fillId="0" borderId="30" xfId="2" applyFont="1" applyBorder="1" applyAlignment="1">
      <alignment horizontal="center" vertical="center" wrapText="1"/>
    </xf>
    <xf numFmtId="0" fontId="13" fillId="11" borderId="14" xfId="0" applyFont="1" applyFill="1" applyBorder="1" applyAlignment="1">
      <alignment horizontal="center"/>
    </xf>
    <xf numFmtId="0" fontId="13" fillId="11" borderId="29" xfId="0" applyFont="1" applyFill="1" applyBorder="1" applyAlignment="1">
      <alignment horizontal="center"/>
    </xf>
    <xf numFmtId="0" fontId="13" fillId="16" borderId="29" xfId="0" applyFont="1" applyFill="1" applyBorder="1" applyAlignment="1">
      <alignment horizontal="center"/>
    </xf>
    <xf numFmtId="0" fontId="13" fillId="16" borderId="15" xfId="0" applyFont="1" applyFill="1" applyBorder="1" applyAlignment="1">
      <alignment horizontal="center"/>
    </xf>
    <xf numFmtId="49" fontId="13" fillId="11" borderId="29" xfId="0" applyNumberFormat="1" applyFont="1" applyFill="1" applyBorder="1" applyAlignment="1">
      <alignment vertical="center" wrapText="1"/>
    </xf>
    <xf numFmtId="0" fontId="22" fillId="0" borderId="0" xfId="2" applyFont="1" applyAlignment="1">
      <alignment horizontal="center" vertical="center"/>
    </xf>
    <xf numFmtId="0" fontId="22" fillId="0" borderId="3" xfId="2" applyFont="1" applyBorder="1" applyAlignment="1">
      <alignment horizontal="center" vertical="center" wrapText="1"/>
    </xf>
    <xf numFmtId="49" fontId="13" fillId="11" borderId="17" xfId="0" applyNumberFormat="1" applyFont="1" applyFill="1" applyBorder="1" applyAlignment="1">
      <alignment horizontal="center" vertical="center" wrapText="1"/>
    </xf>
    <xf numFmtId="0" fontId="22" fillId="0" borderId="7" xfId="2" applyFont="1" applyBorder="1" applyAlignment="1">
      <alignment horizontal="center"/>
    </xf>
    <xf numFmtId="0" fontId="22" fillId="0" borderId="8" xfId="2" applyFont="1" applyBorder="1" applyAlignment="1">
      <alignment horizontal="center" vertical="center" wrapText="1"/>
    </xf>
    <xf numFmtId="0" fontId="22" fillId="0" borderId="21" xfId="2" applyFont="1" applyBorder="1" applyAlignment="1">
      <alignment horizontal="center" vertical="center" wrapText="1"/>
    </xf>
    <xf numFmtId="0" fontId="22" fillId="0" borderId="21" xfId="2" applyFont="1" applyBorder="1" applyAlignment="1">
      <alignment horizontal="center" vertical="center"/>
    </xf>
    <xf numFmtId="0" fontId="22" fillId="0" borderId="21" xfId="2" applyFont="1" applyBorder="1" applyAlignment="1">
      <alignment horizontal="left" vertical="center"/>
    </xf>
    <xf numFmtId="0" fontId="22" fillId="0" borderId="21" xfId="2" applyFont="1" applyBorder="1"/>
    <xf numFmtId="0" fontId="22" fillId="0" borderId="21" xfId="2" applyFont="1" applyBorder="1" applyAlignment="1">
      <alignment horizontal="center"/>
    </xf>
    <xf numFmtId="0" fontId="22" fillId="0" borderId="9" xfId="2" applyFont="1" applyBorder="1" applyAlignment="1">
      <alignment horizontal="center"/>
    </xf>
    <xf numFmtId="49" fontId="0" fillId="11" borderId="17" xfId="0" applyNumberFormat="1" applyFill="1" applyBorder="1" applyAlignment="1">
      <alignment horizontal="center" vertical="center" wrapText="1"/>
    </xf>
    <xf numFmtId="0" fontId="0" fillId="0" borderId="3" xfId="0" quotePrefix="1" applyBorder="1"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21" xfId="0" applyBorder="1" applyAlignment="1">
      <alignment vertical="center" wrapText="1"/>
    </xf>
    <xf numFmtId="0" fontId="10" fillId="7" borderId="0" xfId="0" applyFont="1" applyFill="1" applyAlignment="1">
      <alignment horizontal="center" wrapText="1"/>
    </xf>
    <xf numFmtId="49" fontId="0" fillId="11" borderId="17" xfId="0" applyNumberFormat="1" applyFill="1" applyBorder="1" applyAlignment="1">
      <alignment horizontal="left" vertical="center" wrapText="1"/>
    </xf>
    <xf numFmtId="0" fontId="0" fillId="9" borderId="15" xfId="0" applyFill="1" applyBorder="1" applyAlignment="1">
      <alignment horizontal="center" wrapText="1"/>
    </xf>
    <xf numFmtId="0" fontId="0" fillId="0" borderId="17" xfId="0" applyBorder="1" applyAlignment="1">
      <alignment vertical="center" wrapText="1"/>
    </xf>
    <xf numFmtId="0" fontId="0" fillId="0" borderId="17" xfId="0" applyBorder="1" applyAlignment="1">
      <alignment wrapText="1"/>
    </xf>
    <xf numFmtId="9" fontId="0" fillId="0" borderId="16" xfId="0" applyNumberFormat="1" applyBorder="1" applyAlignment="1">
      <alignment horizontal="center" vertical="center" wrapText="1"/>
    </xf>
    <xf numFmtId="9" fontId="0" fillId="0" borderId="18" xfId="0" applyNumberFormat="1" applyBorder="1" applyAlignment="1">
      <alignment horizontal="center" vertical="center" wrapText="1"/>
    </xf>
    <xf numFmtId="0" fontId="0" fillId="0" borderId="38" xfId="0" applyBorder="1" applyAlignment="1">
      <alignment horizontal="center" vertical="center" wrapText="1"/>
    </xf>
    <xf numFmtId="0" fontId="0" fillId="0" borderId="3" xfId="0" applyBorder="1" applyAlignment="1">
      <alignment wrapText="1"/>
    </xf>
    <xf numFmtId="9" fontId="0" fillId="0" borderId="6" xfId="0" applyNumberFormat="1" applyBorder="1" applyAlignment="1">
      <alignment horizontal="center" vertical="center" wrapText="1"/>
    </xf>
    <xf numFmtId="9" fontId="0" fillId="0" borderId="7" xfId="0" applyNumberFormat="1" applyBorder="1" applyAlignment="1">
      <alignment horizontal="center" vertical="center" wrapText="1"/>
    </xf>
    <xf numFmtId="9" fontId="0" fillId="0" borderId="8" xfId="0" applyNumberFormat="1" applyBorder="1" applyAlignment="1">
      <alignment horizontal="center" vertical="center" wrapText="1"/>
    </xf>
    <xf numFmtId="9" fontId="0" fillId="0" borderId="9" xfId="0" applyNumberFormat="1" applyBorder="1" applyAlignment="1">
      <alignment horizontal="center" vertical="center" wrapText="1"/>
    </xf>
    <xf numFmtId="0" fontId="0" fillId="0" borderId="17" xfId="0" applyBorder="1" applyAlignment="1">
      <alignment horizontal="center" vertical="center"/>
    </xf>
    <xf numFmtId="0" fontId="0" fillId="0" borderId="17" xfId="0" applyBorder="1"/>
    <xf numFmtId="9" fontId="0" fillId="0" borderId="17" xfId="0" applyNumberFormat="1" applyBorder="1" applyAlignment="1">
      <alignment horizontal="center" vertical="center"/>
    </xf>
    <xf numFmtId="9" fontId="0" fillId="0" borderId="18" xfId="0" applyNumberFormat="1" applyBorder="1" applyAlignment="1">
      <alignment horizontal="center" vertical="center"/>
    </xf>
    <xf numFmtId="0" fontId="0" fillId="0" borderId="3" xfId="0" applyBorder="1" applyAlignment="1">
      <alignment horizontal="center" vertical="center"/>
    </xf>
    <xf numFmtId="0" fontId="0" fillId="0" borderId="3" xfId="0" applyBorder="1"/>
    <xf numFmtId="9" fontId="0" fillId="0" borderId="3" xfId="0" applyNumberFormat="1" applyBorder="1" applyAlignment="1">
      <alignment horizontal="center" vertical="center"/>
    </xf>
    <xf numFmtId="9" fontId="0" fillId="0" borderId="7" xfId="0" applyNumberFormat="1" applyBorder="1" applyAlignment="1">
      <alignment horizontal="center" vertical="center"/>
    </xf>
    <xf numFmtId="0" fontId="0" fillId="0" borderId="6" xfId="0" applyBorder="1" applyAlignment="1">
      <alignment vertical="center"/>
    </xf>
    <xf numFmtId="0" fontId="0" fillId="0" borderId="8" xfId="0" applyBorder="1" applyAlignment="1">
      <alignment horizontal="center" vertical="center" wrapText="1"/>
    </xf>
    <xf numFmtId="0" fontId="0" fillId="0" borderId="21" xfId="0" applyBorder="1" applyAlignment="1">
      <alignment horizontal="center" vertical="center"/>
    </xf>
    <xf numFmtId="0" fontId="0" fillId="0" borderId="21" xfId="0" applyBorder="1" applyAlignment="1">
      <alignment wrapText="1"/>
    </xf>
    <xf numFmtId="9" fontId="0" fillId="0" borderId="21" xfId="0" applyNumberFormat="1" applyBorder="1" applyAlignment="1">
      <alignment horizontal="center" vertical="center"/>
    </xf>
    <xf numFmtId="9" fontId="0" fillId="0" borderId="9" xfId="0" applyNumberFormat="1" applyBorder="1" applyAlignment="1">
      <alignment horizontal="center" vertical="center"/>
    </xf>
    <xf numFmtId="0" fontId="0" fillId="0" borderId="25" xfId="0" applyBorder="1" applyAlignment="1">
      <alignment wrapText="1"/>
    </xf>
    <xf numFmtId="0" fontId="0" fillId="0" borderId="16" xfId="0" applyBorder="1" applyAlignment="1">
      <alignment wrapText="1"/>
    </xf>
    <xf numFmtId="9" fontId="0" fillId="0" borderId="16" xfId="0" applyNumberFormat="1" applyBorder="1" applyAlignment="1">
      <alignment horizontal="center" vertical="center"/>
    </xf>
    <xf numFmtId="0" fontId="0" fillId="0" borderId="23" xfId="0" applyBorder="1" applyAlignment="1">
      <alignment wrapText="1"/>
    </xf>
    <xf numFmtId="0" fontId="0" fillId="0" borderId="6" xfId="0" applyBorder="1" applyAlignment="1">
      <alignment wrapText="1"/>
    </xf>
    <xf numFmtId="9" fontId="0" fillId="0" borderId="6" xfId="0" applyNumberFormat="1" applyBorder="1" applyAlignment="1">
      <alignment horizontal="center" vertical="center"/>
    </xf>
    <xf numFmtId="0" fontId="0" fillId="0" borderId="49" xfId="0" applyBorder="1" applyAlignment="1">
      <alignment horizontal="center" vertical="center" wrapText="1"/>
    </xf>
    <xf numFmtId="0" fontId="0" fillId="0" borderId="26" xfId="0" applyBorder="1" applyAlignment="1">
      <alignment wrapText="1"/>
    </xf>
    <xf numFmtId="0" fontId="0" fillId="0" borderId="8" xfId="0" applyBorder="1" applyAlignment="1">
      <alignment wrapText="1"/>
    </xf>
    <xf numFmtId="9" fontId="0" fillId="0" borderId="8" xfId="0" applyNumberFormat="1" applyBorder="1" applyAlignment="1">
      <alignment horizontal="center" vertical="center"/>
    </xf>
    <xf numFmtId="20" fontId="0" fillId="0" borderId="3" xfId="0" applyNumberFormat="1" applyBorder="1" applyAlignment="1">
      <alignment wrapText="1"/>
    </xf>
    <xf numFmtId="0" fontId="0" fillId="0" borderId="49" xfId="0" applyBorder="1" applyAlignment="1">
      <alignment wrapText="1"/>
    </xf>
    <xf numFmtId="0" fontId="0" fillId="0" borderId="7" xfId="0" applyBorder="1" applyAlignment="1">
      <alignment wrapText="1"/>
    </xf>
    <xf numFmtId="0" fontId="21" fillId="0" borderId="7" xfId="0" applyFont="1" applyBorder="1" applyAlignment="1">
      <alignment vertical="center" wrapText="1"/>
    </xf>
    <xf numFmtId="0" fontId="0" fillId="0" borderId="7" xfId="0" applyBorder="1" applyAlignment="1">
      <alignment horizontal="left" vertical="center" wrapText="1"/>
    </xf>
    <xf numFmtId="0" fontId="21" fillId="0" borderId="3" xfId="0" applyFont="1" applyBorder="1" applyAlignment="1">
      <alignment vertical="center" wrapText="1"/>
    </xf>
    <xf numFmtId="0" fontId="21" fillId="0" borderId="21" xfId="0" applyFont="1" applyBorder="1" applyAlignment="1">
      <alignment vertical="center" wrapText="1"/>
    </xf>
    <xf numFmtId="0" fontId="0" fillId="0" borderId="21" xfId="0" applyBorder="1" applyAlignment="1">
      <alignment vertical="center"/>
    </xf>
    <xf numFmtId="0" fontId="21" fillId="0" borderId="9" xfId="0" applyFont="1" applyBorder="1" applyAlignment="1">
      <alignment vertical="center" wrapText="1"/>
    </xf>
    <xf numFmtId="0" fontId="18" fillId="0" borderId="3" xfId="0" applyFont="1" applyBorder="1" applyAlignment="1">
      <alignment horizontal="left" vertical="center" readingOrder="1"/>
    </xf>
    <xf numFmtId="0" fontId="18" fillId="0" borderId="7" xfId="0" applyFont="1" applyBorder="1" applyAlignment="1">
      <alignment vertical="center" wrapText="1" readingOrder="1"/>
    </xf>
    <xf numFmtId="0" fontId="18" fillId="0" borderId="21" xfId="0" applyFont="1" applyBorder="1"/>
    <xf numFmtId="0" fontId="18" fillId="0" borderId="9" xfId="0" applyFont="1" applyBorder="1" applyAlignment="1">
      <alignment vertical="center" wrapText="1" readingOrder="1"/>
    </xf>
    <xf numFmtId="0" fontId="0" fillId="11" borderId="0" xfId="0" applyFill="1" applyAlignment="1">
      <alignment horizontal="left" wrapText="1"/>
    </xf>
    <xf numFmtId="0" fontId="0" fillId="0" borderId="23" xfId="0" applyBorder="1" applyAlignment="1">
      <alignment horizontal="left" wrapText="1"/>
    </xf>
    <xf numFmtId="49" fontId="0" fillId="11" borderId="8" xfId="0" applyNumberFormat="1" applyFill="1" applyBorder="1" applyAlignment="1">
      <alignment vertical="center" wrapText="1"/>
    </xf>
    <xf numFmtId="0" fontId="0" fillId="11" borderId="21" xfId="0" applyFill="1" applyBorder="1" applyAlignment="1">
      <alignment horizontal="center" vertical="center" wrapText="1"/>
    </xf>
    <xf numFmtId="0" fontId="0" fillId="11" borderId="21" xfId="0" applyFill="1" applyBorder="1" applyAlignment="1">
      <alignment vertical="center" wrapText="1"/>
    </xf>
    <xf numFmtId="0" fontId="0" fillId="11" borderId="21" xfId="0" applyFill="1" applyBorder="1" applyAlignment="1">
      <alignment horizontal="left" vertical="center" wrapText="1"/>
    </xf>
    <xf numFmtId="0" fontId="0" fillId="16" borderId="21" xfId="0" applyFill="1" applyBorder="1" applyAlignment="1">
      <alignment horizontal="center" vertical="center" wrapText="1"/>
    </xf>
    <xf numFmtId="0" fontId="0" fillId="16" borderId="9" xfId="0" applyFill="1" applyBorder="1" applyAlignment="1">
      <alignment horizontal="center" vertical="center" wrapText="1"/>
    </xf>
    <xf numFmtId="0" fontId="16" fillId="0" borderId="16" xfId="0" applyFont="1" applyBorder="1" applyAlignment="1">
      <alignment horizontal="center" vertical="center" wrapText="1"/>
    </xf>
    <xf numFmtId="0" fontId="0" fillId="0" borderId="17" xfId="0"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left"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1" xfId="0" applyFont="1" applyBorder="1" applyAlignment="1">
      <alignment vertical="center" wrapText="1"/>
    </xf>
    <xf numFmtId="0" fontId="18" fillId="0" borderId="21" xfId="0" applyFont="1" applyBorder="1" applyAlignment="1">
      <alignment horizontal="left" vertical="center" wrapText="1"/>
    </xf>
    <xf numFmtId="0" fontId="18" fillId="0" borderId="9" xfId="0" applyFont="1" applyBorder="1" applyAlignment="1">
      <alignment horizontal="center" vertical="center" wrapText="1"/>
    </xf>
    <xf numFmtId="49" fontId="0" fillId="11" borderId="8" xfId="0" applyNumberFormat="1" applyFill="1" applyBorder="1" applyAlignment="1">
      <alignment horizontal="center" vertical="center" wrapText="1"/>
    </xf>
    <xf numFmtId="0" fontId="0" fillId="9" borderId="6" xfId="0" applyFill="1" applyBorder="1" applyAlignment="1">
      <alignment horizontal="center" wrapText="1"/>
    </xf>
    <xf numFmtId="0" fontId="0" fillId="9" borderId="7" xfId="0" applyFill="1" applyBorder="1" applyAlignment="1">
      <alignment horizontal="center" wrapText="1"/>
    </xf>
    <xf numFmtId="0" fontId="16" fillId="0" borderId="3" xfId="0" applyFont="1" applyBorder="1" applyAlignment="1">
      <alignment horizontal="center" wrapText="1"/>
    </xf>
    <xf numFmtId="0" fontId="10" fillId="0" borderId="0" xfId="0" applyFont="1" applyAlignment="1">
      <alignment wrapText="1"/>
    </xf>
    <xf numFmtId="0" fontId="0" fillId="0" borderId="9" xfId="0" applyBorder="1" applyAlignment="1">
      <alignment horizontal="center" wrapText="1"/>
    </xf>
    <xf numFmtId="0" fontId="0" fillId="0" borderId="44" xfId="0" applyBorder="1" applyAlignment="1">
      <alignment horizontal="center" wrapText="1"/>
    </xf>
    <xf numFmtId="0" fontId="0" fillId="0" borderId="45" xfId="0" applyBorder="1" applyAlignment="1">
      <alignment horizontal="center" wrapText="1"/>
    </xf>
    <xf numFmtId="49" fontId="0" fillId="11" borderId="47" xfId="0" applyNumberFormat="1" applyFill="1" applyBorder="1" applyAlignment="1">
      <alignment vertical="center" wrapText="1"/>
    </xf>
    <xf numFmtId="0" fontId="16" fillId="0" borderId="17" xfId="0" applyFont="1" applyBorder="1" applyAlignment="1">
      <alignment horizontal="center" wrapText="1"/>
    </xf>
    <xf numFmtId="0" fontId="16" fillId="0" borderId="18" xfId="0" applyFont="1" applyBorder="1" applyAlignment="1">
      <alignment horizontal="left" wrapText="1"/>
    </xf>
    <xf numFmtId="0" fontId="16" fillId="0" borderId="7" xfId="0" applyFont="1" applyBorder="1" applyAlignment="1">
      <alignment horizontal="left" wrapText="1"/>
    </xf>
    <xf numFmtId="0" fontId="16" fillId="0" borderId="21" xfId="0" applyFont="1" applyBorder="1" applyAlignment="1">
      <alignment horizontal="center" wrapText="1"/>
    </xf>
    <xf numFmtId="0" fontId="16" fillId="0" borderId="21" xfId="0" applyFont="1" applyBorder="1" applyAlignment="1">
      <alignment horizontal="center" vertical="center" wrapText="1"/>
    </xf>
    <xf numFmtId="0" fontId="16" fillId="0" borderId="9" xfId="0" applyFont="1" applyBorder="1" applyAlignment="1">
      <alignment horizontal="left" wrapText="1"/>
    </xf>
    <xf numFmtId="0" fontId="0" fillId="11" borderId="21" xfId="0" applyFill="1" applyBorder="1" applyAlignment="1">
      <alignment horizontal="left" wrapText="1"/>
    </xf>
    <xf numFmtId="0" fontId="0" fillId="11" borderId="9" xfId="0" applyFill="1" applyBorder="1" applyAlignment="1">
      <alignment horizontal="left" wrapText="1"/>
    </xf>
    <xf numFmtId="0" fontId="0" fillId="9" borderId="45" xfId="0" applyFill="1" applyBorder="1" applyAlignment="1">
      <alignment horizontal="center" wrapText="1"/>
    </xf>
    <xf numFmtId="0" fontId="0" fillId="9" borderId="9" xfId="0" applyFill="1"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left" wrapText="1"/>
    </xf>
    <xf numFmtId="0" fontId="0" fillId="0" borderId="53" xfId="0" applyBorder="1" applyAlignment="1">
      <alignment horizontal="center" wrapText="1"/>
    </xf>
    <xf numFmtId="0" fontId="0" fillId="0" borderId="30" xfId="0" applyBorder="1" applyAlignment="1">
      <alignment horizontal="center" wrapText="1"/>
    </xf>
    <xf numFmtId="0" fontId="0" fillId="0" borderId="3" xfId="0" applyBorder="1" applyAlignment="1">
      <alignment horizontal="center" wrapText="1"/>
    </xf>
    <xf numFmtId="0" fontId="0" fillId="0" borderId="7" xfId="0" applyBorder="1" applyAlignment="1">
      <alignment horizontal="left" wrapText="1"/>
    </xf>
    <xf numFmtId="0" fontId="21" fillId="0" borderId="3" xfId="0" applyFont="1" applyBorder="1" applyAlignment="1">
      <alignment horizontal="center" wrapText="1"/>
    </xf>
    <xf numFmtId="0" fontId="21" fillId="0" borderId="3" xfId="0" applyFont="1" applyBorder="1" applyAlignment="1">
      <alignment horizontal="center" vertical="center" wrapText="1"/>
    </xf>
    <xf numFmtId="0" fontId="21" fillId="0" borderId="7" xfId="0" applyFont="1" applyBorder="1" applyAlignment="1">
      <alignment horizontal="left" wrapText="1"/>
    </xf>
    <xf numFmtId="0" fontId="0" fillId="0" borderId="21" xfId="0" applyBorder="1" applyAlignment="1">
      <alignment horizontal="center" wrapText="1"/>
    </xf>
    <xf numFmtId="0" fontId="0" fillId="0" borderId="21" xfId="0" applyBorder="1" applyAlignment="1">
      <alignment horizontal="center" vertical="center" wrapText="1"/>
    </xf>
    <xf numFmtId="0" fontId="0" fillId="0" borderId="9" xfId="0" applyBorder="1" applyAlignment="1">
      <alignment horizontal="left" wrapText="1"/>
    </xf>
    <xf numFmtId="0" fontId="0" fillId="11" borderId="17" xfId="0" applyFill="1" applyBorder="1" applyAlignment="1">
      <alignment horizontal="left" vertical="center"/>
    </xf>
    <xf numFmtId="0" fontId="0" fillId="12" borderId="17" xfId="0" applyFill="1" applyBorder="1" applyAlignment="1">
      <alignment horizontal="center" vertical="center"/>
    </xf>
    <xf numFmtId="0" fontId="0" fillId="12" borderId="18" xfId="0" applyFill="1" applyBorder="1" applyAlignment="1">
      <alignment horizontal="center" vertical="center"/>
    </xf>
    <xf numFmtId="0" fontId="22" fillId="0" borderId="7" xfId="2" applyFont="1" applyBorder="1" applyAlignment="1">
      <alignment horizontal="left" vertical="center" wrapText="1"/>
    </xf>
    <xf numFmtId="0" fontId="0" fillId="7" borderId="21" xfId="0" applyFill="1" applyBorder="1" applyAlignment="1">
      <alignment horizontal="left" vertical="center" wrapText="1"/>
    </xf>
    <xf numFmtId="0" fontId="0" fillId="7" borderId="33" xfId="0" applyFill="1" applyBorder="1" applyAlignment="1">
      <alignment horizontal="left" vertical="center" wrapText="1"/>
    </xf>
    <xf numFmtId="0" fontId="0" fillId="7" borderId="33" xfId="0" applyFill="1" applyBorder="1" applyAlignment="1">
      <alignment horizontal="left" vertical="center"/>
    </xf>
    <xf numFmtId="0" fontId="0" fillId="7" borderId="21" xfId="0" applyFill="1" applyBorder="1" applyAlignment="1">
      <alignment horizontal="left" vertical="center"/>
    </xf>
    <xf numFmtId="0" fontId="0" fillId="7" borderId="9" xfId="0" applyFill="1" applyBorder="1" applyAlignment="1">
      <alignment horizontal="left" vertical="center"/>
    </xf>
    <xf numFmtId="0" fontId="1" fillId="0" borderId="0" xfId="0" applyFont="1" applyAlignment="1">
      <alignment horizontal="center" wrapText="1"/>
    </xf>
    <xf numFmtId="0" fontId="1" fillId="0" borderId="0" xfId="0" applyFont="1" applyAlignment="1">
      <alignment vertical="center" wrapText="1"/>
    </xf>
    <xf numFmtId="0" fontId="0" fillId="11" borderId="17" xfId="0" applyFill="1" applyBorder="1" applyAlignment="1">
      <alignment vertical="center" wrapText="1"/>
    </xf>
    <xf numFmtId="0" fontId="0" fillId="15" borderId="17" xfId="0" applyFill="1" applyBorder="1" applyAlignment="1">
      <alignment vertical="center" wrapText="1"/>
    </xf>
    <xf numFmtId="0" fontId="0" fillId="15" borderId="18" xfId="0" applyFill="1" applyBorder="1" applyAlignment="1">
      <alignment vertical="center" wrapText="1"/>
    </xf>
    <xf numFmtId="9" fontId="0" fillId="0" borderId="0" xfId="3" applyFont="1" applyFill="1" applyAlignment="1">
      <alignment vertical="center" wrapText="1"/>
    </xf>
    <xf numFmtId="0" fontId="0" fillId="0" borderId="3" xfId="0" applyBorder="1" applyAlignment="1">
      <alignment horizontal="justify" vertical="center" wrapText="1"/>
    </xf>
    <xf numFmtId="0" fontId="25" fillId="0" borderId="6" xfId="2" applyFont="1" applyBorder="1" applyAlignment="1">
      <alignment horizontal="center" vertical="center"/>
    </xf>
    <xf numFmtId="0" fontId="25" fillId="0" borderId="6" xfId="2" applyFont="1" applyBorder="1" applyAlignment="1">
      <alignment horizontal="center" vertical="center" wrapText="1"/>
    </xf>
    <xf numFmtId="0" fontId="1" fillId="0" borderId="3" xfId="0" applyFont="1" applyBorder="1" applyAlignment="1">
      <alignment horizontal="center" vertical="center" wrapText="1"/>
    </xf>
    <xf numFmtId="0" fontId="10" fillId="7" borderId="54" xfId="0" applyFont="1" applyFill="1" applyBorder="1" applyAlignment="1">
      <alignment horizontal="center" vertical="center" wrapText="1"/>
    </xf>
    <xf numFmtId="0" fontId="0" fillId="11" borderId="16" xfId="0" applyFill="1" applyBorder="1" applyAlignment="1">
      <alignment horizontal="center" vertical="center"/>
    </xf>
    <xf numFmtId="0" fontId="17" fillId="0" borderId="6" xfId="0" applyFont="1" applyBorder="1" applyAlignment="1">
      <alignment horizontal="center" vertical="center"/>
    </xf>
    <xf numFmtId="0" fontId="0" fillId="7" borderId="31" xfId="0" applyFill="1" applyBorder="1" applyAlignment="1">
      <alignment horizontal="center" vertical="center" wrapText="1"/>
    </xf>
    <xf numFmtId="0" fontId="0" fillId="0" borderId="6" xfId="0" applyBorder="1" applyAlignment="1">
      <alignment horizontal="center" vertical="center" wrapText="1"/>
    </xf>
    <xf numFmtId="0" fontId="21" fillId="0" borderId="6" xfId="0" applyFont="1" applyBorder="1" applyAlignment="1">
      <alignment horizontal="center" vertical="center" wrapText="1"/>
    </xf>
    <xf numFmtId="0" fontId="1" fillId="0" borderId="0" xfId="0" applyFont="1" applyAlignment="1">
      <alignment horizontal="center" vertical="center" wrapText="1"/>
    </xf>
    <xf numFmtId="0" fontId="0" fillId="11" borderId="16" xfId="0" applyFill="1" applyBorder="1" applyAlignment="1">
      <alignment horizontal="center" vertical="center" wrapText="1"/>
    </xf>
    <xf numFmtId="0" fontId="0" fillId="0" borderId="32"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38" xfId="4" applyFont="1" applyFill="1" applyBorder="1" applyAlignment="1">
      <alignment horizontal="center" vertical="center" wrapText="1"/>
    </xf>
    <xf numFmtId="0" fontId="0" fillId="0" borderId="39" xfId="4"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2" borderId="1" xfId="0" applyFont="1" applyFill="1" applyBorder="1" applyAlignment="1">
      <alignment horizontal="left" wrapText="1"/>
    </xf>
    <xf numFmtId="0" fontId="4" fillId="2" borderId="2" xfId="0" applyFont="1" applyFill="1" applyBorder="1" applyAlignment="1">
      <alignment horizontal="left"/>
    </xf>
    <xf numFmtId="0" fontId="0" fillId="0" borderId="38" xfId="0" applyBorder="1" applyAlignment="1">
      <alignment horizontal="center" vertical="center" wrapText="1"/>
    </xf>
    <xf numFmtId="0" fontId="3" fillId="10" borderId="4" xfId="0" applyFont="1" applyFill="1" applyBorder="1" applyAlignment="1">
      <alignment horizontal="center" vertical="center" wrapText="1"/>
    </xf>
    <xf numFmtId="0" fontId="3" fillId="10" borderId="10"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0" fillId="0" borderId="37" xfId="0" applyBorder="1" applyAlignment="1">
      <alignment horizontal="center" vertical="center" wrapText="1"/>
    </xf>
    <xf numFmtId="0" fontId="3" fillId="12" borderId="4" xfId="0" applyFont="1" applyFill="1" applyBorder="1" applyAlignment="1">
      <alignment horizontal="center" vertical="center"/>
    </xf>
    <xf numFmtId="0" fontId="3" fillId="12" borderId="5" xfId="0" applyFont="1" applyFill="1" applyBorder="1" applyAlignment="1">
      <alignment horizontal="center" vertical="center"/>
    </xf>
    <xf numFmtId="0" fontId="0" fillId="7" borderId="61" xfId="0" applyFill="1" applyBorder="1" applyAlignment="1">
      <alignment horizontal="center" vertical="center" wrapText="1"/>
    </xf>
    <xf numFmtId="0" fontId="0" fillId="7" borderId="62" xfId="0" applyFill="1" applyBorder="1" applyAlignment="1">
      <alignment horizontal="center" vertical="center" wrapText="1"/>
    </xf>
    <xf numFmtId="0" fontId="0" fillId="7" borderId="6" xfId="0" applyFill="1" applyBorder="1" applyAlignment="1">
      <alignment horizontal="center" vertical="center" wrapText="1"/>
    </xf>
    <xf numFmtId="0" fontId="0" fillId="7" borderId="63" xfId="0" applyFill="1" applyBorder="1" applyAlignment="1">
      <alignment horizontal="center" vertical="center" wrapText="1"/>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67"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7" borderId="64" xfId="0" applyFill="1" applyBorder="1" applyAlignment="1">
      <alignment horizontal="center" vertical="center" wrapText="1"/>
    </xf>
    <xf numFmtId="0" fontId="0" fillId="0" borderId="61" xfId="0" applyBorder="1" applyAlignment="1">
      <alignment horizontal="center" vertical="center"/>
    </xf>
    <xf numFmtId="0" fontId="3" fillId="10" borderId="4" xfId="0" applyFont="1" applyFill="1" applyBorder="1" applyAlignment="1">
      <alignment horizontal="center" vertical="center"/>
    </xf>
    <xf numFmtId="0" fontId="3" fillId="10" borderId="10" xfId="0" applyFont="1" applyFill="1" applyBorder="1" applyAlignment="1">
      <alignment horizontal="center" vertical="center"/>
    </xf>
    <xf numFmtId="0" fontId="3" fillId="10" borderId="5" xfId="0" applyFont="1" applyFill="1" applyBorder="1" applyAlignment="1">
      <alignment horizontal="center" vertical="center"/>
    </xf>
    <xf numFmtId="0" fontId="0" fillId="0" borderId="22" xfId="0" applyBorder="1" applyAlignment="1">
      <alignment horizontal="center" vertical="center" wrapText="1"/>
    </xf>
    <xf numFmtId="0" fontId="0" fillId="0" borderId="19" xfId="0" applyBorder="1" applyAlignment="1">
      <alignment horizontal="center" vertical="center" wrapText="1"/>
    </xf>
    <xf numFmtId="0" fontId="0" fillId="0" borderId="31" xfId="0" applyBorder="1" applyAlignment="1">
      <alignment horizontal="center" vertical="center" wrapText="1"/>
    </xf>
    <xf numFmtId="0" fontId="0" fillId="0" borderId="20" xfId="0" applyBorder="1" applyAlignment="1">
      <alignment horizontal="center" vertical="center" wrapText="1"/>
    </xf>
    <xf numFmtId="0" fontId="21" fillId="0" borderId="22" xfId="0" applyFont="1" applyBorder="1" applyAlignment="1">
      <alignment horizontal="center" vertical="center" wrapText="1"/>
    </xf>
    <xf numFmtId="0" fontId="21" fillId="0" borderId="20" xfId="0" applyFont="1" applyBorder="1" applyAlignment="1">
      <alignment horizontal="center" vertical="center" wrapText="1"/>
    </xf>
    <xf numFmtId="0" fontId="3" fillId="8" borderId="14" xfId="0" applyFont="1" applyFill="1" applyBorder="1" applyAlignment="1">
      <alignment horizontal="center" vertical="center" wrapText="1"/>
    </xf>
    <xf numFmtId="0" fontId="3" fillId="8" borderId="15"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29"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58" xfId="0" applyFont="1" applyFill="1" applyBorder="1" applyAlignment="1">
      <alignment horizontal="center" vertical="center"/>
    </xf>
    <xf numFmtId="0" fontId="3" fillId="10" borderId="55" xfId="0" applyFont="1" applyFill="1" applyBorder="1" applyAlignment="1">
      <alignment horizontal="center" vertical="center"/>
    </xf>
    <xf numFmtId="0" fontId="3" fillId="10" borderId="40" xfId="0" applyFont="1" applyFill="1" applyBorder="1" applyAlignment="1">
      <alignment horizontal="center" vertical="center"/>
    </xf>
    <xf numFmtId="0" fontId="3" fillId="12" borderId="58" xfId="0" applyFont="1" applyFill="1" applyBorder="1" applyAlignment="1">
      <alignment horizontal="center" vertical="center"/>
    </xf>
    <xf numFmtId="0" fontId="3" fillId="12" borderId="40" xfId="0" applyFont="1" applyFill="1" applyBorder="1" applyAlignment="1">
      <alignment horizontal="center" vertical="center"/>
    </xf>
    <xf numFmtId="0" fontId="22" fillId="3" borderId="6" xfId="2" applyFont="1" applyFill="1" applyBorder="1" applyAlignment="1">
      <alignment horizontal="center" vertical="center"/>
    </xf>
    <xf numFmtId="0" fontId="22" fillId="0" borderId="3" xfId="2" applyFont="1" applyBorder="1" applyAlignment="1">
      <alignment horizontal="center" vertical="center" wrapText="1"/>
    </xf>
    <xf numFmtId="0" fontId="22" fillId="0" borderId="6" xfId="2" applyFont="1" applyBorder="1" applyAlignment="1">
      <alignment horizontal="center" vertical="center"/>
    </xf>
    <xf numFmtId="0" fontId="22" fillId="0" borderId="3" xfId="2" applyFont="1" applyBorder="1" applyAlignment="1">
      <alignment horizontal="center" vertical="center"/>
    </xf>
    <xf numFmtId="0" fontId="25" fillId="0" borderId="6" xfId="2" applyFont="1" applyBorder="1" applyAlignment="1">
      <alignment horizontal="center" vertical="center"/>
    </xf>
    <xf numFmtId="0" fontId="3" fillId="10" borderId="1" xfId="0" applyFont="1" applyFill="1" applyBorder="1" applyAlignment="1">
      <alignment horizontal="center" vertical="center"/>
    </xf>
    <xf numFmtId="0" fontId="3" fillId="10" borderId="24" xfId="0" applyFont="1" applyFill="1" applyBorder="1" applyAlignment="1">
      <alignment horizontal="center" vertical="center"/>
    </xf>
    <xf numFmtId="0" fontId="3" fillId="10" borderId="2" xfId="0" applyFont="1" applyFill="1" applyBorder="1" applyAlignment="1">
      <alignment horizontal="center" vertical="center"/>
    </xf>
    <xf numFmtId="0" fontId="3" fillId="12" borderId="55" xfId="0" applyFont="1" applyFill="1" applyBorder="1" applyAlignment="1">
      <alignment horizontal="center" vertical="center"/>
    </xf>
    <xf numFmtId="0" fontId="25" fillId="0" borderId="20" xfId="2" applyFont="1" applyBorder="1" applyAlignment="1">
      <alignment horizontal="center" vertical="center"/>
    </xf>
    <xf numFmtId="0" fontId="25" fillId="0" borderId="6" xfId="2" applyFont="1" applyBorder="1" applyAlignment="1">
      <alignment horizontal="center" vertical="center" wrapText="1"/>
    </xf>
    <xf numFmtId="0" fontId="25" fillId="0" borderId="8" xfId="2" applyFont="1" applyBorder="1" applyAlignment="1">
      <alignment horizontal="center" vertical="center" wrapText="1"/>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57" xfId="0" applyBorder="1" applyAlignment="1">
      <alignment horizontal="center" vertical="center"/>
    </xf>
    <xf numFmtId="0" fontId="0" fillId="0" borderId="42" xfId="0" applyBorder="1" applyAlignment="1">
      <alignment horizontal="center" vertical="center"/>
    </xf>
    <xf numFmtId="0" fontId="0" fillId="0" borderId="46" xfId="0" applyBorder="1" applyAlignment="1">
      <alignment horizontal="center" vertical="center"/>
    </xf>
    <xf numFmtId="0" fontId="0" fillId="0" borderId="41" xfId="0"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10" borderId="34" xfId="0" applyFont="1" applyFill="1" applyBorder="1" applyAlignment="1">
      <alignment horizontal="center" vertical="center" wrapText="1"/>
    </xf>
    <xf numFmtId="0" fontId="3" fillId="10" borderId="35" xfId="0" applyFont="1" applyFill="1" applyBorder="1" applyAlignment="1">
      <alignment horizontal="center" vertical="center" wrapText="1"/>
    </xf>
    <xf numFmtId="0" fontId="0" fillId="0" borderId="49" xfId="0" applyBorder="1" applyAlignment="1">
      <alignment horizontal="center" vertical="center" wrapText="1"/>
    </xf>
    <xf numFmtId="0" fontId="0" fillId="0" borderId="47" xfId="0" applyBorder="1" applyAlignment="1">
      <alignment horizontal="center" vertical="center" wrapText="1"/>
    </xf>
    <xf numFmtId="0" fontId="0" fillId="0" borderId="3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31" xfId="0" applyBorder="1" applyAlignment="1">
      <alignment horizontal="left" vertical="center" wrapText="1"/>
    </xf>
    <xf numFmtId="0" fontId="0" fillId="0" borderId="27" xfId="0" applyBorder="1" applyAlignment="1">
      <alignment horizontal="center" vertical="center" wrapText="1"/>
    </xf>
    <xf numFmtId="0" fontId="0" fillId="0" borderId="56" xfId="0" applyBorder="1" applyAlignment="1">
      <alignment horizontal="center" vertical="center"/>
    </xf>
    <xf numFmtId="0" fontId="0" fillId="0" borderId="3" xfId="0" applyBorder="1" applyAlignment="1">
      <alignment horizontal="left" vertical="center" wrapText="1"/>
    </xf>
    <xf numFmtId="0" fontId="18" fillId="0" borderId="49" xfId="0" applyFont="1" applyBorder="1" applyAlignment="1">
      <alignment horizontal="center" vertical="center" wrapText="1"/>
    </xf>
    <xf numFmtId="0" fontId="18" fillId="0" borderId="27" xfId="0" applyFont="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0" borderId="17"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65" xfId="0" applyBorder="1" applyAlignment="1">
      <alignment horizontal="center" vertical="center" wrapText="1"/>
    </xf>
    <xf numFmtId="0" fontId="0" fillId="0" borderId="30" xfId="0" applyBorder="1" applyAlignment="1">
      <alignment horizontal="center" vertical="center" wrapText="1"/>
    </xf>
    <xf numFmtId="0" fontId="16" fillId="0" borderId="66"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30" xfId="0" applyFont="1" applyBorder="1" applyAlignment="1">
      <alignment horizontal="center" vertical="center" wrapText="1"/>
    </xf>
    <xf numFmtId="0" fontId="0" fillId="0" borderId="66" xfId="0" applyBorder="1" applyAlignment="1">
      <alignment horizontal="center" vertical="center" wrapText="1"/>
    </xf>
    <xf numFmtId="0" fontId="3" fillId="10" borderId="59" xfId="0" applyFont="1" applyFill="1" applyBorder="1" applyAlignment="1">
      <alignment horizontal="center" vertical="center" wrapText="1"/>
    </xf>
    <xf numFmtId="0" fontId="3" fillId="10" borderId="60" xfId="0" applyFont="1" applyFill="1" applyBorder="1" applyAlignment="1">
      <alignment horizontal="center" vertical="center" wrapText="1"/>
    </xf>
    <xf numFmtId="0" fontId="3" fillId="10" borderId="43"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10" borderId="14"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6" xfId="0" applyFont="1" applyFill="1" applyBorder="1" applyAlignment="1">
      <alignment horizontal="center" vertical="center"/>
    </xf>
  </cellXfs>
  <cellStyles count="6">
    <cellStyle name="Bad" xfId="4" builtinId="27"/>
    <cellStyle name="Normal" xfId="0" builtinId="0"/>
    <cellStyle name="Normal 2 2" xfId="1" xr:uid="{00000000-0005-0000-0000-000002000000}"/>
    <cellStyle name="Normal 4 3" xfId="5" xr:uid="{48AEAFB9-EE75-4468-8AE7-5023CB5A6854}"/>
    <cellStyle name="Normal 9" xfId="2" xr:uid="{00000000-0005-0000-0000-000003000000}"/>
    <cellStyle name="Percent" xfId="3" builtinId="5"/>
  </cellStyles>
  <dxfs count="15">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006100"/>
      </font>
      <fill>
        <patternFill>
          <bgColor rgb="FFC6EFCE"/>
        </patternFill>
      </fill>
    </dxf>
    <dxf>
      <fill>
        <patternFill>
          <bgColor rgb="FF92D050"/>
        </patternFill>
      </fill>
    </dxf>
    <dxf>
      <fill>
        <patternFill>
          <bgColor rgb="FFFF0000"/>
        </patternFill>
      </fill>
    </dxf>
  </dxfs>
  <tableStyles count="0" defaultTableStyle="TableStyleMedium2" defaultPivotStyle="PivotStyleLight16"/>
  <colors>
    <mruColors>
      <color rgb="FFFF9933"/>
      <color rgb="FF3886CC"/>
      <color rgb="FF28858C"/>
      <color rgb="FF637EDF"/>
      <color rgb="FF00A1DA"/>
      <color rgb="FF0078A2"/>
      <color rgb="FFE20074"/>
      <color rgb="FFE2FF74"/>
      <color rgb="FFED6E5D"/>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1651000</xdr:colOff>
      <xdr:row>34</xdr:row>
      <xdr:rowOff>127000</xdr:rowOff>
    </xdr:from>
    <xdr:to>
      <xdr:col>5</xdr:col>
      <xdr:colOff>445253</xdr:colOff>
      <xdr:row>50</xdr:row>
      <xdr:rowOff>60255</xdr:rowOff>
    </xdr:to>
    <xdr:pic>
      <xdr:nvPicPr>
        <xdr:cNvPr id="2" name="Picture 1">
          <a:extLst>
            <a:ext uri="{FF2B5EF4-FFF2-40B4-BE49-F238E27FC236}">
              <a16:creationId xmlns:a16="http://schemas.microsoft.com/office/drawing/2014/main" id="{B69E0258-9F26-4B90-8EF2-CA064DFB3524}"/>
            </a:ext>
          </a:extLst>
        </xdr:cNvPr>
        <xdr:cNvPicPr>
          <a:picLocks noChangeAspect="1"/>
        </xdr:cNvPicPr>
      </xdr:nvPicPr>
      <xdr:blipFill>
        <a:blip xmlns:r="http://schemas.openxmlformats.org/officeDocument/2006/relationships" r:embed="rId1"/>
        <a:stretch>
          <a:fillRect/>
        </a:stretch>
      </xdr:blipFill>
      <xdr:spPr>
        <a:xfrm>
          <a:off x="1651000" y="16954500"/>
          <a:ext cx="9562039" cy="2981255"/>
        </a:xfrm>
        <a:prstGeom prst="rect">
          <a:avLst/>
        </a:prstGeom>
      </xdr:spPr>
    </xdr:pic>
    <xdr:clientData/>
  </xdr:twoCellAnchor>
  <xdr:twoCellAnchor editAs="oneCell">
    <xdr:from>
      <xdr:col>0</xdr:col>
      <xdr:colOff>1651000</xdr:colOff>
      <xdr:row>58</xdr:row>
      <xdr:rowOff>22679</xdr:rowOff>
    </xdr:from>
    <xdr:to>
      <xdr:col>5</xdr:col>
      <xdr:colOff>492878</xdr:colOff>
      <xdr:row>81</xdr:row>
      <xdr:rowOff>153970</xdr:rowOff>
    </xdr:to>
    <xdr:pic>
      <xdr:nvPicPr>
        <xdr:cNvPr id="3" name="Picture 2">
          <a:extLst>
            <a:ext uri="{FF2B5EF4-FFF2-40B4-BE49-F238E27FC236}">
              <a16:creationId xmlns:a16="http://schemas.microsoft.com/office/drawing/2014/main" id="{5BBA329A-70D5-44E4-900A-09D15462AA80}"/>
            </a:ext>
          </a:extLst>
        </xdr:cNvPr>
        <xdr:cNvPicPr>
          <a:picLocks noChangeAspect="1"/>
        </xdr:cNvPicPr>
      </xdr:nvPicPr>
      <xdr:blipFill>
        <a:blip xmlns:r="http://schemas.openxmlformats.org/officeDocument/2006/relationships" r:embed="rId2"/>
        <a:stretch>
          <a:fillRect/>
        </a:stretch>
      </xdr:blipFill>
      <xdr:spPr>
        <a:xfrm>
          <a:off x="1651000" y="21422179"/>
          <a:ext cx="9609664" cy="4512791"/>
        </a:xfrm>
        <a:prstGeom prst="rect">
          <a:avLst/>
        </a:prstGeom>
      </xdr:spPr>
    </xdr:pic>
    <xdr:clientData/>
  </xdr:twoCellAnchor>
  <xdr:twoCellAnchor editAs="oneCell">
    <xdr:from>
      <xdr:col>0</xdr:col>
      <xdr:colOff>1651000</xdr:colOff>
      <xdr:row>145</xdr:row>
      <xdr:rowOff>83911</xdr:rowOff>
    </xdr:from>
    <xdr:to>
      <xdr:col>5</xdr:col>
      <xdr:colOff>492878</xdr:colOff>
      <xdr:row>172</xdr:row>
      <xdr:rowOff>93045</xdr:rowOff>
    </xdr:to>
    <xdr:pic>
      <xdr:nvPicPr>
        <xdr:cNvPr id="6" name="Picture 5">
          <a:extLst>
            <a:ext uri="{FF2B5EF4-FFF2-40B4-BE49-F238E27FC236}">
              <a16:creationId xmlns:a16="http://schemas.microsoft.com/office/drawing/2014/main" id="{062BA7A6-94A7-436F-ADFD-FF2C7EE66545}"/>
            </a:ext>
          </a:extLst>
        </xdr:cNvPr>
        <xdr:cNvPicPr>
          <a:picLocks noChangeAspect="1"/>
        </xdr:cNvPicPr>
      </xdr:nvPicPr>
      <xdr:blipFill>
        <a:blip xmlns:r="http://schemas.openxmlformats.org/officeDocument/2006/relationships" r:embed="rId3"/>
        <a:stretch>
          <a:fillRect/>
        </a:stretch>
      </xdr:blipFill>
      <xdr:spPr>
        <a:xfrm>
          <a:off x="1651000" y="38056911"/>
          <a:ext cx="9609664" cy="5152633"/>
        </a:xfrm>
        <a:prstGeom prst="rect">
          <a:avLst/>
        </a:prstGeom>
      </xdr:spPr>
    </xdr:pic>
    <xdr:clientData/>
  </xdr:twoCellAnchor>
  <xdr:twoCellAnchor editAs="oneCell">
    <xdr:from>
      <xdr:col>0</xdr:col>
      <xdr:colOff>1651000</xdr:colOff>
      <xdr:row>175</xdr:row>
      <xdr:rowOff>117929</xdr:rowOff>
    </xdr:from>
    <xdr:to>
      <xdr:col>5</xdr:col>
      <xdr:colOff>492878</xdr:colOff>
      <xdr:row>199</xdr:row>
      <xdr:rowOff>67792</xdr:rowOff>
    </xdr:to>
    <xdr:pic>
      <xdr:nvPicPr>
        <xdr:cNvPr id="7" name="Picture 6">
          <a:extLst>
            <a:ext uri="{FF2B5EF4-FFF2-40B4-BE49-F238E27FC236}">
              <a16:creationId xmlns:a16="http://schemas.microsoft.com/office/drawing/2014/main" id="{7CE81F28-44DE-4FF8-9FA9-1F7CC14B390B}"/>
            </a:ext>
          </a:extLst>
        </xdr:cNvPr>
        <xdr:cNvPicPr>
          <a:picLocks noChangeAspect="1"/>
        </xdr:cNvPicPr>
      </xdr:nvPicPr>
      <xdr:blipFill>
        <a:blip xmlns:r="http://schemas.openxmlformats.org/officeDocument/2006/relationships" r:embed="rId4"/>
        <a:stretch>
          <a:fillRect/>
        </a:stretch>
      </xdr:blipFill>
      <xdr:spPr>
        <a:xfrm>
          <a:off x="1651000" y="43805929"/>
          <a:ext cx="9609664" cy="4521863"/>
        </a:xfrm>
        <a:prstGeom prst="rect">
          <a:avLst/>
        </a:prstGeom>
      </xdr:spPr>
    </xdr:pic>
    <xdr:clientData/>
  </xdr:twoCellAnchor>
  <xdr:twoCellAnchor editAs="oneCell">
    <xdr:from>
      <xdr:col>0</xdr:col>
      <xdr:colOff>1644488</xdr:colOff>
      <xdr:row>88</xdr:row>
      <xdr:rowOff>16282</xdr:rowOff>
    </xdr:from>
    <xdr:to>
      <xdr:col>5</xdr:col>
      <xdr:colOff>24409</xdr:colOff>
      <xdr:row>113</xdr:row>
      <xdr:rowOff>159887</xdr:rowOff>
    </xdr:to>
    <xdr:pic>
      <xdr:nvPicPr>
        <xdr:cNvPr id="8" name="Picture 7">
          <a:extLst>
            <a:ext uri="{FF2B5EF4-FFF2-40B4-BE49-F238E27FC236}">
              <a16:creationId xmlns:a16="http://schemas.microsoft.com/office/drawing/2014/main" id="{CABE7F0D-77B9-4E0A-885B-D44FFC4F1C5E}"/>
            </a:ext>
          </a:extLst>
        </xdr:cNvPr>
        <xdr:cNvPicPr>
          <a:picLocks noChangeAspect="1"/>
        </xdr:cNvPicPr>
      </xdr:nvPicPr>
      <xdr:blipFill>
        <a:blip xmlns:r="http://schemas.openxmlformats.org/officeDocument/2006/relationships" r:embed="rId5"/>
        <a:stretch>
          <a:fillRect/>
        </a:stretch>
      </xdr:blipFill>
      <xdr:spPr>
        <a:xfrm>
          <a:off x="1644488" y="26018718"/>
          <a:ext cx="9102117" cy="4621169"/>
        </a:xfrm>
        <a:prstGeom prst="rect">
          <a:avLst/>
        </a:prstGeom>
      </xdr:spPr>
    </xdr:pic>
    <xdr:clientData/>
  </xdr:twoCellAnchor>
  <xdr:twoCellAnchor editAs="oneCell">
    <xdr:from>
      <xdr:col>0</xdr:col>
      <xdr:colOff>1563077</xdr:colOff>
      <xdr:row>116</xdr:row>
      <xdr:rowOff>130257</xdr:rowOff>
    </xdr:from>
    <xdr:to>
      <xdr:col>4</xdr:col>
      <xdr:colOff>1013426</xdr:colOff>
      <xdr:row>141</xdr:row>
      <xdr:rowOff>127543</xdr:rowOff>
    </xdr:to>
    <xdr:pic>
      <xdr:nvPicPr>
        <xdr:cNvPr id="9" name="Picture 8">
          <a:extLst>
            <a:ext uri="{FF2B5EF4-FFF2-40B4-BE49-F238E27FC236}">
              <a16:creationId xmlns:a16="http://schemas.microsoft.com/office/drawing/2014/main" id="{A35C2577-24B0-4B4B-896A-6CDAD33830AB}"/>
            </a:ext>
          </a:extLst>
        </xdr:cNvPr>
        <xdr:cNvPicPr>
          <a:picLocks noChangeAspect="1"/>
        </xdr:cNvPicPr>
      </xdr:nvPicPr>
      <xdr:blipFill>
        <a:blip xmlns:r="http://schemas.openxmlformats.org/officeDocument/2006/relationships" r:embed="rId6"/>
        <a:stretch>
          <a:fillRect/>
        </a:stretch>
      </xdr:blipFill>
      <xdr:spPr>
        <a:xfrm>
          <a:off x="1563077" y="31147565"/>
          <a:ext cx="9102117"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40</xdr:row>
      <xdr:rowOff>0</xdr:rowOff>
    </xdr:from>
    <xdr:to>
      <xdr:col>3</xdr:col>
      <xdr:colOff>0</xdr:colOff>
      <xdr:row>40</xdr:row>
      <xdr:rowOff>34925</xdr:rowOff>
    </xdr:to>
    <xdr:pic>
      <xdr:nvPicPr>
        <xdr:cNvPr id="2" name="Picture 2">
          <a:extLst>
            <a:ext uri="{FF2B5EF4-FFF2-40B4-BE49-F238E27FC236}">
              <a16:creationId xmlns:a16="http://schemas.microsoft.com/office/drawing/2014/main" id="{35A68805-CF24-4DC5-AF38-F53F10B28E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34925"/>
        </a:xfrm>
        <a:prstGeom prst="rect">
          <a:avLst/>
        </a:prstGeom>
      </xdr:spPr>
    </xdr:pic>
    <xdr:clientData/>
  </xdr:twoCellAnchor>
  <xdr:twoCellAnchor editAs="oneCell">
    <xdr:from>
      <xdr:col>3</xdr:col>
      <xdr:colOff>0</xdr:colOff>
      <xdr:row>40</xdr:row>
      <xdr:rowOff>0</xdr:rowOff>
    </xdr:from>
    <xdr:to>
      <xdr:col>3</xdr:col>
      <xdr:colOff>0</xdr:colOff>
      <xdr:row>40</xdr:row>
      <xdr:rowOff>34925</xdr:rowOff>
    </xdr:to>
    <xdr:pic>
      <xdr:nvPicPr>
        <xdr:cNvPr id="3" name="Picture 2">
          <a:extLst>
            <a:ext uri="{FF2B5EF4-FFF2-40B4-BE49-F238E27FC236}">
              <a16:creationId xmlns:a16="http://schemas.microsoft.com/office/drawing/2014/main" id="{B2760947-7182-4E4A-ABB9-510CB0A46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34925"/>
        </a:xfrm>
        <a:prstGeom prst="rect">
          <a:avLst/>
        </a:prstGeom>
      </xdr:spPr>
    </xdr:pic>
    <xdr:clientData/>
  </xdr:twoCellAnchor>
  <xdr:twoCellAnchor editAs="oneCell">
    <xdr:from>
      <xdr:col>3</xdr:col>
      <xdr:colOff>0</xdr:colOff>
      <xdr:row>40</xdr:row>
      <xdr:rowOff>0</xdr:rowOff>
    </xdr:from>
    <xdr:to>
      <xdr:col>3</xdr:col>
      <xdr:colOff>0</xdr:colOff>
      <xdr:row>40</xdr:row>
      <xdr:rowOff>168826</xdr:rowOff>
    </xdr:to>
    <xdr:pic>
      <xdr:nvPicPr>
        <xdr:cNvPr id="4" name="Picture 3">
          <a:extLst>
            <a:ext uri="{FF2B5EF4-FFF2-40B4-BE49-F238E27FC236}">
              <a16:creationId xmlns:a16="http://schemas.microsoft.com/office/drawing/2014/main" id="{7A149C28-986E-423D-8C20-290B3EAAE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8826"/>
        </a:xfrm>
        <a:prstGeom prst="rect">
          <a:avLst/>
        </a:prstGeom>
      </xdr:spPr>
    </xdr:pic>
    <xdr:clientData/>
  </xdr:twoCellAnchor>
  <xdr:twoCellAnchor editAs="oneCell">
    <xdr:from>
      <xdr:col>3</xdr:col>
      <xdr:colOff>0</xdr:colOff>
      <xdr:row>40</xdr:row>
      <xdr:rowOff>0</xdr:rowOff>
    </xdr:from>
    <xdr:to>
      <xdr:col>3</xdr:col>
      <xdr:colOff>0</xdr:colOff>
      <xdr:row>40</xdr:row>
      <xdr:rowOff>168826</xdr:rowOff>
    </xdr:to>
    <xdr:pic>
      <xdr:nvPicPr>
        <xdr:cNvPr id="5" name="Picture 4">
          <a:extLst>
            <a:ext uri="{FF2B5EF4-FFF2-40B4-BE49-F238E27FC236}">
              <a16:creationId xmlns:a16="http://schemas.microsoft.com/office/drawing/2014/main" id="{C20EC653-9620-4917-971A-5D0C498783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8826"/>
        </a:xfrm>
        <a:prstGeom prst="rect">
          <a:avLst/>
        </a:prstGeom>
      </xdr:spPr>
    </xdr:pic>
    <xdr:clientData/>
  </xdr:twoCellAnchor>
  <xdr:oneCellAnchor>
    <xdr:from>
      <xdr:col>3</xdr:col>
      <xdr:colOff>0</xdr:colOff>
      <xdr:row>40</xdr:row>
      <xdr:rowOff>0</xdr:rowOff>
    </xdr:from>
    <xdr:ext cx="0" cy="28575"/>
    <xdr:pic>
      <xdr:nvPicPr>
        <xdr:cNvPr id="6" name="Picture 2">
          <a:extLst>
            <a:ext uri="{FF2B5EF4-FFF2-40B4-BE49-F238E27FC236}">
              <a16:creationId xmlns:a16="http://schemas.microsoft.com/office/drawing/2014/main" id="{C1681EE0-4FB7-44C7-A6FA-FAC0DABD51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7" name="Picture 2">
          <a:extLst>
            <a:ext uri="{FF2B5EF4-FFF2-40B4-BE49-F238E27FC236}">
              <a16:creationId xmlns:a16="http://schemas.microsoft.com/office/drawing/2014/main" id="{E1C19969-A9BE-4000-AF60-C5FD5766A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161924"/>
    <xdr:pic>
      <xdr:nvPicPr>
        <xdr:cNvPr id="8" name="Picture 2">
          <a:extLst>
            <a:ext uri="{FF2B5EF4-FFF2-40B4-BE49-F238E27FC236}">
              <a16:creationId xmlns:a16="http://schemas.microsoft.com/office/drawing/2014/main" id="{12B15E55-F1AE-4E40-B469-1704CADF8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1924"/>
        </a:xfrm>
        <a:prstGeom prst="rect">
          <a:avLst/>
        </a:prstGeom>
      </xdr:spPr>
    </xdr:pic>
    <xdr:clientData/>
  </xdr:oneCellAnchor>
  <xdr:oneCellAnchor>
    <xdr:from>
      <xdr:col>3</xdr:col>
      <xdr:colOff>0</xdr:colOff>
      <xdr:row>40</xdr:row>
      <xdr:rowOff>0</xdr:rowOff>
    </xdr:from>
    <xdr:ext cx="0" cy="161924"/>
    <xdr:pic>
      <xdr:nvPicPr>
        <xdr:cNvPr id="9" name="Picture 2">
          <a:extLst>
            <a:ext uri="{FF2B5EF4-FFF2-40B4-BE49-F238E27FC236}">
              <a16:creationId xmlns:a16="http://schemas.microsoft.com/office/drawing/2014/main" id="{B9AEC3A8-0403-4807-9B8D-75865058C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161924"/>
        </a:xfrm>
        <a:prstGeom prst="rect">
          <a:avLst/>
        </a:prstGeom>
      </xdr:spPr>
    </xdr:pic>
    <xdr:clientData/>
  </xdr:oneCellAnchor>
  <xdr:oneCellAnchor>
    <xdr:from>
      <xdr:col>3</xdr:col>
      <xdr:colOff>0</xdr:colOff>
      <xdr:row>9</xdr:row>
      <xdr:rowOff>0</xdr:rowOff>
    </xdr:from>
    <xdr:ext cx="0" cy="28575"/>
    <xdr:pic>
      <xdr:nvPicPr>
        <xdr:cNvPr id="10" name="Picture 9">
          <a:extLst>
            <a:ext uri="{FF2B5EF4-FFF2-40B4-BE49-F238E27FC236}">
              <a16:creationId xmlns:a16="http://schemas.microsoft.com/office/drawing/2014/main" id="{9F94EA22-7282-447C-BA35-CE9417C39A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11" name="Picture 2">
          <a:extLst>
            <a:ext uri="{FF2B5EF4-FFF2-40B4-BE49-F238E27FC236}">
              <a16:creationId xmlns:a16="http://schemas.microsoft.com/office/drawing/2014/main" id="{FCE30ACC-7391-4686-8114-BB7A062F8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2</xdr:row>
      <xdr:rowOff>190496</xdr:rowOff>
    </xdr:from>
    <xdr:ext cx="0" cy="28575"/>
    <xdr:pic>
      <xdr:nvPicPr>
        <xdr:cNvPr id="12" name="Picture 2">
          <a:extLst>
            <a:ext uri="{FF2B5EF4-FFF2-40B4-BE49-F238E27FC236}">
              <a16:creationId xmlns:a16="http://schemas.microsoft.com/office/drawing/2014/main" id="{B7FC6856-5323-4071-838A-E7E60D323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3" name="Picture 2">
          <a:extLst>
            <a:ext uri="{FF2B5EF4-FFF2-40B4-BE49-F238E27FC236}">
              <a16:creationId xmlns:a16="http://schemas.microsoft.com/office/drawing/2014/main" id="{9081E738-85FA-4BB1-B798-9846F6D9E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4" name="Picture 2">
          <a:extLst>
            <a:ext uri="{FF2B5EF4-FFF2-40B4-BE49-F238E27FC236}">
              <a16:creationId xmlns:a16="http://schemas.microsoft.com/office/drawing/2014/main" id="{B2642070-A966-4B05-93B0-892C5D4D3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twoCellAnchor editAs="oneCell">
    <xdr:from>
      <xdr:col>3</xdr:col>
      <xdr:colOff>0</xdr:colOff>
      <xdr:row>40</xdr:row>
      <xdr:rowOff>0</xdr:rowOff>
    </xdr:from>
    <xdr:to>
      <xdr:col>3</xdr:col>
      <xdr:colOff>0</xdr:colOff>
      <xdr:row>45</xdr:row>
      <xdr:rowOff>1281765</xdr:rowOff>
    </xdr:to>
    <xdr:pic>
      <xdr:nvPicPr>
        <xdr:cNvPr id="15" name="Picture 2">
          <a:extLst>
            <a:ext uri="{FF2B5EF4-FFF2-40B4-BE49-F238E27FC236}">
              <a16:creationId xmlns:a16="http://schemas.microsoft.com/office/drawing/2014/main" id="{371CADE6-5833-4774-B3B4-AE4EF63E6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6" name="Picture 2">
          <a:extLst>
            <a:ext uri="{FF2B5EF4-FFF2-40B4-BE49-F238E27FC236}">
              <a16:creationId xmlns:a16="http://schemas.microsoft.com/office/drawing/2014/main" id="{3BD09D10-C320-40DA-8E00-80E2E0E4B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7" name="Picture 2">
          <a:extLst>
            <a:ext uri="{FF2B5EF4-FFF2-40B4-BE49-F238E27FC236}">
              <a16:creationId xmlns:a16="http://schemas.microsoft.com/office/drawing/2014/main" id="{A06E7586-6417-401E-937E-9056A27F77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8" name="Picture 2">
          <a:extLst>
            <a:ext uri="{FF2B5EF4-FFF2-40B4-BE49-F238E27FC236}">
              <a16:creationId xmlns:a16="http://schemas.microsoft.com/office/drawing/2014/main" id="{9B2CDACC-6542-4941-8805-3A5CA4DA3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twoCellAnchor editAs="oneCell">
    <xdr:from>
      <xdr:col>3</xdr:col>
      <xdr:colOff>0</xdr:colOff>
      <xdr:row>40</xdr:row>
      <xdr:rowOff>0</xdr:rowOff>
    </xdr:from>
    <xdr:to>
      <xdr:col>3</xdr:col>
      <xdr:colOff>0</xdr:colOff>
      <xdr:row>45</xdr:row>
      <xdr:rowOff>1281765</xdr:rowOff>
    </xdr:to>
    <xdr:pic>
      <xdr:nvPicPr>
        <xdr:cNvPr id="19" name="Picture 2">
          <a:extLst>
            <a:ext uri="{FF2B5EF4-FFF2-40B4-BE49-F238E27FC236}">
              <a16:creationId xmlns:a16="http://schemas.microsoft.com/office/drawing/2014/main" id="{5E481B57-EC5E-4F1C-953B-05529A8E0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5212415"/>
        </a:xfrm>
        <a:prstGeom prst="rect">
          <a:avLst/>
        </a:prstGeom>
      </xdr:spPr>
    </xdr:pic>
    <xdr:clientData/>
  </xdr:twoCellAnchor>
  <xdr:oneCellAnchor>
    <xdr:from>
      <xdr:col>3</xdr:col>
      <xdr:colOff>0</xdr:colOff>
      <xdr:row>2</xdr:row>
      <xdr:rowOff>190496</xdr:rowOff>
    </xdr:from>
    <xdr:ext cx="0" cy="28575"/>
    <xdr:pic>
      <xdr:nvPicPr>
        <xdr:cNvPr id="20" name="Picture 2">
          <a:extLst>
            <a:ext uri="{FF2B5EF4-FFF2-40B4-BE49-F238E27FC236}">
              <a16:creationId xmlns:a16="http://schemas.microsoft.com/office/drawing/2014/main" id="{A636850C-AE06-4461-90DD-E3700CBB2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 name="Picture 2">
          <a:extLst>
            <a:ext uri="{FF2B5EF4-FFF2-40B4-BE49-F238E27FC236}">
              <a16:creationId xmlns:a16="http://schemas.microsoft.com/office/drawing/2014/main" id="{2AFE0EDB-9446-4C6B-B918-458AC411C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 name="Picture 2">
          <a:extLst>
            <a:ext uri="{FF2B5EF4-FFF2-40B4-BE49-F238E27FC236}">
              <a16:creationId xmlns:a16="http://schemas.microsoft.com/office/drawing/2014/main" id="{E79BFD8F-920E-4C69-8DC4-FFC632334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 name="Picture 2">
          <a:extLst>
            <a:ext uri="{FF2B5EF4-FFF2-40B4-BE49-F238E27FC236}">
              <a16:creationId xmlns:a16="http://schemas.microsoft.com/office/drawing/2014/main" id="{66B768C1-D046-4F45-A6E8-23D48C8803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4" name="Picture 2">
          <a:extLst>
            <a:ext uri="{FF2B5EF4-FFF2-40B4-BE49-F238E27FC236}">
              <a16:creationId xmlns:a16="http://schemas.microsoft.com/office/drawing/2014/main" id="{438E7759-D091-4D3B-BE8F-6D83BEB85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9</xdr:row>
      <xdr:rowOff>0</xdr:rowOff>
    </xdr:from>
    <xdr:ext cx="0" cy="28575"/>
    <xdr:pic>
      <xdr:nvPicPr>
        <xdr:cNvPr id="25" name="Picture 2">
          <a:extLst>
            <a:ext uri="{FF2B5EF4-FFF2-40B4-BE49-F238E27FC236}">
              <a16:creationId xmlns:a16="http://schemas.microsoft.com/office/drawing/2014/main" id="{E4986AE4-3B78-4D53-ADB9-963AB567A7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26" name="Picture 2">
          <a:extLst>
            <a:ext uri="{FF2B5EF4-FFF2-40B4-BE49-F238E27FC236}">
              <a16:creationId xmlns:a16="http://schemas.microsoft.com/office/drawing/2014/main" id="{F2B60ADD-987B-4EA0-9D67-8A0B4CD72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27" name="Picture 2">
          <a:extLst>
            <a:ext uri="{FF2B5EF4-FFF2-40B4-BE49-F238E27FC236}">
              <a16:creationId xmlns:a16="http://schemas.microsoft.com/office/drawing/2014/main" id="{0A0A49F7-39D8-477A-A796-C49629C680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40</xdr:row>
      <xdr:rowOff>0</xdr:rowOff>
    </xdr:from>
    <xdr:ext cx="0" cy="28575"/>
    <xdr:pic>
      <xdr:nvPicPr>
        <xdr:cNvPr id="28" name="Picture 4">
          <a:extLst>
            <a:ext uri="{FF2B5EF4-FFF2-40B4-BE49-F238E27FC236}">
              <a16:creationId xmlns:a16="http://schemas.microsoft.com/office/drawing/2014/main" id="{196BC261-6AB3-4F58-82F3-E8A243D351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9" name="Picture 2">
          <a:extLst>
            <a:ext uri="{FF2B5EF4-FFF2-40B4-BE49-F238E27FC236}">
              <a16:creationId xmlns:a16="http://schemas.microsoft.com/office/drawing/2014/main" id="{FC0E7D60-3988-48B6-BB75-71E76C69B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9</xdr:row>
      <xdr:rowOff>0</xdr:rowOff>
    </xdr:from>
    <xdr:ext cx="0" cy="28575"/>
    <xdr:pic>
      <xdr:nvPicPr>
        <xdr:cNvPr id="30" name="Picture 2">
          <a:extLst>
            <a:ext uri="{FF2B5EF4-FFF2-40B4-BE49-F238E27FC236}">
              <a16:creationId xmlns:a16="http://schemas.microsoft.com/office/drawing/2014/main" id="{7643686A-DA21-4AEB-BBB4-82CD77092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40</xdr:row>
      <xdr:rowOff>0</xdr:rowOff>
    </xdr:from>
    <xdr:ext cx="0" cy="28575"/>
    <xdr:pic>
      <xdr:nvPicPr>
        <xdr:cNvPr id="31" name="Picture 2">
          <a:extLst>
            <a:ext uri="{FF2B5EF4-FFF2-40B4-BE49-F238E27FC236}">
              <a16:creationId xmlns:a16="http://schemas.microsoft.com/office/drawing/2014/main" id="{451E8452-12CB-4ED7-B186-C9DE0E52F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2" name="Picture 2">
          <a:extLst>
            <a:ext uri="{FF2B5EF4-FFF2-40B4-BE49-F238E27FC236}">
              <a16:creationId xmlns:a16="http://schemas.microsoft.com/office/drawing/2014/main" id="{943BB01D-4EB0-4958-A01F-1241446A8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 name="Picture 4">
          <a:extLst>
            <a:ext uri="{FF2B5EF4-FFF2-40B4-BE49-F238E27FC236}">
              <a16:creationId xmlns:a16="http://schemas.microsoft.com/office/drawing/2014/main" id="{921F11BB-1733-49C1-B7AD-D2824272FD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 name="Picture 2">
          <a:extLst>
            <a:ext uri="{FF2B5EF4-FFF2-40B4-BE49-F238E27FC236}">
              <a16:creationId xmlns:a16="http://schemas.microsoft.com/office/drawing/2014/main" id="{1374A34B-D7BE-45D6-BCAC-339C1E840D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 name="Picture 2">
          <a:extLst>
            <a:ext uri="{FF2B5EF4-FFF2-40B4-BE49-F238E27FC236}">
              <a16:creationId xmlns:a16="http://schemas.microsoft.com/office/drawing/2014/main" id="{B1417F0D-8E0E-41D2-ACDB-F4ABAA3E64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 name="Picture 2">
          <a:extLst>
            <a:ext uri="{FF2B5EF4-FFF2-40B4-BE49-F238E27FC236}">
              <a16:creationId xmlns:a16="http://schemas.microsoft.com/office/drawing/2014/main" id="{ECDDCB6E-76BD-4A50-8476-7A70CEBC3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 name="Picture 2">
          <a:extLst>
            <a:ext uri="{FF2B5EF4-FFF2-40B4-BE49-F238E27FC236}">
              <a16:creationId xmlns:a16="http://schemas.microsoft.com/office/drawing/2014/main" id="{7988169A-BB7F-4F25-8723-3B03DBF96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8" name="Picture 4">
          <a:extLst>
            <a:ext uri="{FF2B5EF4-FFF2-40B4-BE49-F238E27FC236}">
              <a16:creationId xmlns:a16="http://schemas.microsoft.com/office/drawing/2014/main" id="{E5AF3C0E-0CBB-4B36-92FC-F23C75B12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9" name="Picture 2">
          <a:extLst>
            <a:ext uri="{FF2B5EF4-FFF2-40B4-BE49-F238E27FC236}">
              <a16:creationId xmlns:a16="http://schemas.microsoft.com/office/drawing/2014/main" id="{C6090437-2A70-41D9-B9D3-F1DFF5448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0" name="Picture 2">
          <a:extLst>
            <a:ext uri="{FF2B5EF4-FFF2-40B4-BE49-F238E27FC236}">
              <a16:creationId xmlns:a16="http://schemas.microsoft.com/office/drawing/2014/main" id="{B7175492-F73B-44BD-9A08-FF5DB671D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1" name="Picture 2">
          <a:extLst>
            <a:ext uri="{FF2B5EF4-FFF2-40B4-BE49-F238E27FC236}">
              <a16:creationId xmlns:a16="http://schemas.microsoft.com/office/drawing/2014/main" id="{CF326B89-035F-4A01-A473-EEEDCD59C4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2" name="Picture 2">
          <a:extLst>
            <a:ext uri="{FF2B5EF4-FFF2-40B4-BE49-F238E27FC236}">
              <a16:creationId xmlns:a16="http://schemas.microsoft.com/office/drawing/2014/main" id="{50D41AB5-0B85-43F0-8226-75EFE401B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43" name="Picture 2">
          <a:extLst>
            <a:ext uri="{FF2B5EF4-FFF2-40B4-BE49-F238E27FC236}">
              <a16:creationId xmlns:a16="http://schemas.microsoft.com/office/drawing/2014/main" id="{2678227C-F599-4095-B2D2-59FC84351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97874"/>
    <xdr:pic>
      <xdr:nvPicPr>
        <xdr:cNvPr id="44" name="Picture 2">
          <a:extLst>
            <a:ext uri="{FF2B5EF4-FFF2-40B4-BE49-F238E27FC236}">
              <a16:creationId xmlns:a16="http://schemas.microsoft.com/office/drawing/2014/main" id="{F3D6E5D1-3C0E-4088-8F01-7A4FD3D7BC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5" name="Picture 2">
          <a:extLst>
            <a:ext uri="{FF2B5EF4-FFF2-40B4-BE49-F238E27FC236}">
              <a16:creationId xmlns:a16="http://schemas.microsoft.com/office/drawing/2014/main" id="{B0963B92-FC1D-4F10-A910-D445A94DB2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6" name="Picture 2">
          <a:extLst>
            <a:ext uri="{FF2B5EF4-FFF2-40B4-BE49-F238E27FC236}">
              <a16:creationId xmlns:a16="http://schemas.microsoft.com/office/drawing/2014/main" id="{77D4AE52-068B-49E7-9B44-7AA922D1E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7" name="Picture 2">
          <a:extLst>
            <a:ext uri="{FF2B5EF4-FFF2-40B4-BE49-F238E27FC236}">
              <a16:creationId xmlns:a16="http://schemas.microsoft.com/office/drawing/2014/main" id="{35AA1D64-A426-47D0-9C6C-C6895237B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40</xdr:row>
      <xdr:rowOff>0</xdr:rowOff>
    </xdr:from>
    <xdr:ext cx="0" cy="297874"/>
    <xdr:pic>
      <xdr:nvPicPr>
        <xdr:cNvPr id="48" name="Picture 2">
          <a:extLst>
            <a:ext uri="{FF2B5EF4-FFF2-40B4-BE49-F238E27FC236}">
              <a16:creationId xmlns:a16="http://schemas.microsoft.com/office/drawing/2014/main" id="{CC639AA7-E4B6-4C2F-A22A-44B54C853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97874"/>
        </a:xfrm>
        <a:prstGeom prst="rect">
          <a:avLst/>
        </a:prstGeom>
      </xdr:spPr>
    </xdr:pic>
    <xdr:clientData/>
  </xdr:oneCellAnchor>
  <xdr:oneCellAnchor>
    <xdr:from>
      <xdr:col>3</xdr:col>
      <xdr:colOff>0</xdr:colOff>
      <xdr:row>2</xdr:row>
      <xdr:rowOff>190496</xdr:rowOff>
    </xdr:from>
    <xdr:ext cx="0" cy="28575"/>
    <xdr:pic>
      <xdr:nvPicPr>
        <xdr:cNvPr id="49" name="Picture 2">
          <a:extLst>
            <a:ext uri="{FF2B5EF4-FFF2-40B4-BE49-F238E27FC236}">
              <a16:creationId xmlns:a16="http://schemas.microsoft.com/office/drawing/2014/main" id="{B6299665-8AE0-460F-910B-1ECBE1F5E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 name="Picture 2">
          <a:extLst>
            <a:ext uri="{FF2B5EF4-FFF2-40B4-BE49-F238E27FC236}">
              <a16:creationId xmlns:a16="http://schemas.microsoft.com/office/drawing/2014/main" id="{8FFC531C-1010-45DE-87B7-8C6EDB0AA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51" name="Picture 2">
          <a:extLst>
            <a:ext uri="{FF2B5EF4-FFF2-40B4-BE49-F238E27FC236}">
              <a16:creationId xmlns:a16="http://schemas.microsoft.com/office/drawing/2014/main" id="{8FE311F2-06CA-40BE-93B0-BD229BDC4D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52" name="Picture 2">
          <a:extLst>
            <a:ext uri="{FF2B5EF4-FFF2-40B4-BE49-F238E27FC236}">
              <a16:creationId xmlns:a16="http://schemas.microsoft.com/office/drawing/2014/main" id="{2BC10812-8930-4C32-845C-7C76C54F2F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53" name="Picture 2">
          <a:extLst>
            <a:ext uri="{FF2B5EF4-FFF2-40B4-BE49-F238E27FC236}">
              <a16:creationId xmlns:a16="http://schemas.microsoft.com/office/drawing/2014/main" id="{DE56F6A9-FE49-4E2B-8FE4-B68B360B3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4" name="Picture 2">
          <a:extLst>
            <a:ext uri="{FF2B5EF4-FFF2-40B4-BE49-F238E27FC236}">
              <a16:creationId xmlns:a16="http://schemas.microsoft.com/office/drawing/2014/main" id="{E9082D1E-33B1-4F9C-8047-6F2A9304A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5" name="Picture 2">
          <a:extLst>
            <a:ext uri="{FF2B5EF4-FFF2-40B4-BE49-F238E27FC236}">
              <a16:creationId xmlns:a16="http://schemas.microsoft.com/office/drawing/2014/main" id="{B75A8DED-EA43-4E2F-A780-13F0B5150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6" name="Picture 2">
          <a:extLst>
            <a:ext uri="{FF2B5EF4-FFF2-40B4-BE49-F238E27FC236}">
              <a16:creationId xmlns:a16="http://schemas.microsoft.com/office/drawing/2014/main" id="{9E878D5A-BDCE-47B4-B376-23E56D31FF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57" name="Picture 2">
          <a:extLst>
            <a:ext uri="{FF2B5EF4-FFF2-40B4-BE49-F238E27FC236}">
              <a16:creationId xmlns:a16="http://schemas.microsoft.com/office/drawing/2014/main" id="{FDB5E9AC-C48A-4462-98FF-5C04BB21B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58" name="Picture 2">
          <a:extLst>
            <a:ext uri="{FF2B5EF4-FFF2-40B4-BE49-F238E27FC236}">
              <a16:creationId xmlns:a16="http://schemas.microsoft.com/office/drawing/2014/main" id="{4512F1FC-9B9B-42B0-8DBD-D588E1CF8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59" name="Picture 2">
          <a:extLst>
            <a:ext uri="{FF2B5EF4-FFF2-40B4-BE49-F238E27FC236}">
              <a16:creationId xmlns:a16="http://schemas.microsoft.com/office/drawing/2014/main" id="{7D143B7B-B810-447D-878D-3EC8C9FF2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0" name="Picture 2">
          <a:extLst>
            <a:ext uri="{FF2B5EF4-FFF2-40B4-BE49-F238E27FC236}">
              <a16:creationId xmlns:a16="http://schemas.microsoft.com/office/drawing/2014/main" id="{1C7767F4-667A-45A2-B2A8-5EF347528B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1" name="Picture 2">
          <a:extLst>
            <a:ext uri="{FF2B5EF4-FFF2-40B4-BE49-F238E27FC236}">
              <a16:creationId xmlns:a16="http://schemas.microsoft.com/office/drawing/2014/main" id="{D9FF93E0-D584-4C6F-A4E8-7ED7715EB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62" name="Picture 2">
          <a:extLst>
            <a:ext uri="{FF2B5EF4-FFF2-40B4-BE49-F238E27FC236}">
              <a16:creationId xmlns:a16="http://schemas.microsoft.com/office/drawing/2014/main" id="{DDD3A47F-AEC6-439D-9D4A-83EA49BA1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63" name="Picture 2">
          <a:extLst>
            <a:ext uri="{FF2B5EF4-FFF2-40B4-BE49-F238E27FC236}">
              <a16:creationId xmlns:a16="http://schemas.microsoft.com/office/drawing/2014/main" id="{BED0BD2B-6CE8-4741-B58F-7BE677078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64" name="Picture 2">
          <a:extLst>
            <a:ext uri="{FF2B5EF4-FFF2-40B4-BE49-F238E27FC236}">
              <a16:creationId xmlns:a16="http://schemas.microsoft.com/office/drawing/2014/main" id="{7181EDD9-FFD7-47BD-BD02-78F69C92A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5" name="Picture 2">
          <a:extLst>
            <a:ext uri="{FF2B5EF4-FFF2-40B4-BE49-F238E27FC236}">
              <a16:creationId xmlns:a16="http://schemas.microsoft.com/office/drawing/2014/main" id="{BAE2633A-25BD-4401-BE18-196C4BC81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6" name="Picture 2">
          <a:extLst>
            <a:ext uri="{FF2B5EF4-FFF2-40B4-BE49-F238E27FC236}">
              <a16:creationId xmlns:a16="http://schemas.microsoft.com/office/drawing/2014/main" id="{DDAFCA36-ACF0-43CD-A209-54A3BD2E73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67" name="Picture 2">
          <a:extLst>
            <a:ext uri="{FF2B5EF4-FFF2-40B4-BE49-F238E27FC236}">
              <a16:creationId xmlns:a16="http://schemas.microsoft.com/office/drawing/2014/main" id="{27C1BFFD-792E-496C-AE8E-1C3DB4472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68" name="Picture 2">
          <a:extLst>
            <a:ext uri="{FF2B5EF4-FFF2-40B4-BE49-F238E27FC236}">
              <a16:creationId xmlns:a16="http://schemas.microsoft.com/office/drawing/2014/main" id="{D5397B8A-D663-4F28-AEF0-7E479599FA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69" name="Picture 2">
          <a:extLst>
            <a:ext uri="{FF2B5EF4-FFF2-40B4-BE49-F238E27FC236}">
              <a16:creationId xmlns:a16="http://schemas.microsoft.com/office/drawing/2014/main" id="{B7484E28-1A17-4B49-BE34-058D377BF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70" name="Picture 2">
          <a:extLst>
            <a:ext uri="{FF2B5EF4-FFF2-40B4-BE49-F238E27FC236}">
              <a16:creationId xmlns:a16="http://schemas.microsoft.com/office/drawing/2014/main" id="{299CF207-6F12-4FD9-B47D-5FDCE2CCBA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1" name="Picture 2">
          <a:extLst>
            <a:ext uri="{FF2B5EF4-FFF2-40B4-BE49-F238E27FC236}">
              <a16:creationId xmlns:a16="http://schemas.microsoft.com/office/drawing/2014/main" id="{B9EBFC3C-F9DD-47D3-B427-5C7F2B9FC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2" name="Picture 2">
          <a:extLst>
            <a:ext uri="{FF2B5EF4-FFF2-40B4-BE49-F238E27FC236}">
              <a16:creationId xmlns:a16="http://schemas.microsoft.com/office/drawing/2014/main" id="{B8655422-566C-4B02-A994-06AE74614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73" name="Picture 2">
          <a:extLst>
            <a:ext uri="{FF2B5EF4-FFF2-40B4-BE49-F238E27FC236}">
              <a16:creationId xmlns:a16="http://schemas.microsoft.com/office/drawing/2014/main" id="{52D6ABDA-4DCA-4D9E-8CC6-00E2BF72B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23</xdr:row>
      <xdr:rowOff>190496</xdr:rowOff>
    </xdr:from>
    <xdr:ext cx="0" cy="28575"/>
    <xdr:pic>
      <xdr:nvPicPr>
        <xdr:cNvPr id="74" name="Picture 2">
          <a:extLst>
            <a:ext uri="{FF2B5EF4-FFF2-40B4-BE49-F238E27FC236}">
              <a16:creationId xmlns:a16="http://schemas.microsoft.com/office/drawing/2014/main" id="{09A548EE-B42A-41BD-8F51-7F4EC22CC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10</xdr:row>
      <xdr:rowOff>0</xdr:rowOff>
    </xdr:from>
    <xdr:ext cx="0" cy="28575"/>
    <xdr:pic>
      <xdr:nvPicPr>
        <xdr:cNvPr id="75" name="Picture 2">
          <a:extLst>
            <a:ext uri="{FF2B5EF4-FFF2-40B4-BE49-F238E27FC236}">
              <a16:creationId xmlns:a16="http://schemas.microsoft.com/office/drawing/2014/main" id="{5733EC69-3F29-44FA-B8DD-843EFF919B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76" name="Picture 2">
          <a:extLst>
            <a:ext uri="{FF2B5EF4-FFF2-40B4-BE49-F238E27FC236}">
              <a16:creationId xmlns:a16="http://schemas.microsoft.com/office/drawing/2014/main" id="{7EAB58DD-59CC-488A-836D-ED92A25FB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77" name="Picture 2">
          <a:extLst>
            <a:ext uri="{FF2B5EF4-FFF2-40B4-BE49-F238E27FC236}">
              <a16:creationId xmlns:a16="http://schemas.microsoft.com/office/drawing/2014/main" id="{FC4B4209-22D5-4F6A-84B3-685B7FE5B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21</xdr:row>
      <xdr:rowOff>190496</xdr:rowOff>
    </xdr:from>
    <xdr:ext cx="0" cy="28575"/>
    <xdr:pic>
      <xdr:nvPicPr>
        <xdr:cNvPr id="78" name="Picture 2">
          <a:extLst>
            <a:ext uri="{FF2B5EF4-FFF2-40B4-BE49-F238E27FC236}">
              <a16:creationId xmlns:a16="http://schemas.microsoft.com/office/drawing/2014/main" id="{81D93278-5429-4841-8262-C5BC9CFB8D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79" name="Picture 2">
          <a:extLst>
            <a:ext uri="{FF2B5EF4-FFF2-40B4-BE49-F238E27FC236}">
              <a16:creationId xmlns:a16="http://schemas.microsoft.com/office/drawing/2014/main" id="{9083A521-7697-4B39-934F-9D31767F7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80" name="Picture 2">
          <a:extLst>
            <a:ext uri="{FF2B5EF4-FFF2-40B4-BE49-F238E27FC236}">
              <a16:creationId xmlns:a16="http://schemas.microsoft.com/office/drawing/2014/main" id="{1296B33F-48BE-4982-9564-A5841E59B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14</xdr:row>
      <xdr:rowOff>190496</xdr:rowOff>
    </xdr:from>
    <xdr:ext cx="0" cy="28575"/>
    <xdr:pic>
      <xdr:nvPicPr>
        <xdr:cNvPr id="81" name="Picture 2">
          <a:extLst>
            <a:ext uri="{FF2B5EF4-FFF2-40B4-BE49-F238E27FC236}">
              <a16:creationId xmlns:a16="http://schemas.microsoft.com/office/drawing/2014/main" id="{8F94FBD6-112D-4D85-98F8-0767D176E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xdr:row>
      <xdr:rowOff>190496</xdr:rowOff>
    </xdr:from>
    <xdr:ext cx="0" cy="28575"/>
    <xdr:pic>
      <xdr:nvPicPr>
        <xdr:cNvPr id="82" name="Picture 2">
          <a:extLst>
            <a:ext uri="{FF2B5EF4-FFF2-40B4-BE49-F238E27FC236}">
              <a16:creationId xmlns:a16="http://schemas.microsoft.com/office/drawing/2014/main" id="{720F0A52-1DD3-4194-968C-F2ACBF31E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3" name="Picture 2">
          <a:extLst>
            <a:ext uri="{FF2B5EF4-FFF2-40B4-BE49-F238E27FC236}">
              <a16:creationId xmlns:a16="http://schemas.microsoft.com/office/drawing/2014/main" id="{70D908DF-E446-42AF-ABE1-C2DC8F7CAE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84" name="Picture 2">
          <a:extLst>
            <a:ext uri="{FF2B5EF4-FFF2-40B4-BE49-F238E27FC236}">
              <a16:creationId xmlns:a16="http://schemas.microsoft.com/office/drawing/2014/main" id="{1DCC4C30-D9CA-4116-9F80-296112251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85" name="Picture 2">
          <a:extLst>
            <a:ext uri="{FF2B5EF4-FFF2-40B4-BE49-F238E27FC236}">
              <a16:creationId xmlns:a16="http://schemas.microsoft.com/office/drawing/2014/main" id="{91FD721D-201D-460B-8925-E6F18A90A2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86" name="Picture 2">
          <a:extLst>
            <a:ext uri="{FF2B5EF4-FFF2-40B4-BE49-F238E27FC236}">
              <a16:creationId xmlns:a16="http://schemas.microsoft.com/office/drawing/2014/main" id="{7A64F99B-9790-4DF6-8C59-BA9CFA084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7" name="Picture 2">
          <a:extLst>
            <a:ext uri="{FF2B5EF4-FFF2-40B4-BE49-F238E27FC236}">
              <a16:creationId xmlns:a16="http://schemas.microsoft.com/office/drawing/2014/main" id="{97B25230-62E5-4E65-9C75-FF10D60A0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8" name="Picture 2">
          <a:extLst>
            <a:ext uri="{FF2B5EF4-FFF2-40B4-BE49-F238E27FC236}">
              <a16:creationId xmlns:a16="http://schemas.microsoft.com/office/drawing/2014/main" id="{2A8FB88D-2E95-4759-B249-27BA7F4F5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89" name="Picture 2">
          <a:extLst>
            <a:ext uri="{FF2B5EF4-FFF2-40B4-BE49-F238E27FC236}">
              <a16:creationId xmlns:a16="http://schemas.microsoft.com/office/drawing/2014/main" id="{3B46A7FF-153F-490F-99BA-F175C9BA0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0" name="Picture 2">
          <a:extLst>
            <a:ext uri="{FF2B5EF4-FFF2-40B4-BE49-F238E27FC236}">
              <a16:creationId xmlns:a16="http://schemas.microsoft.com/office/drawing/2014/main" id="{9CDBB1D4-DEA5-4372-976A-2BA1EDD39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1" name="Picture 2">
          <a:extLst>
            <a:ext uri="{FF2B5EF4-FFF2-40B4-BE49-F238E27FC236}">
              <a16:creationId xmlns:a16="http://schemas.microsoft.com/office/drawing/2014/main" id="{578D8D70-533D-414A-85CE-A475A1A0A3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92" name="Picture 2">
          <a:extLst>
            <a:ext uri="{FF2B5EF4-FFF2-40B4-BE49-F238E27FC236}">
              <a16:creationId xmlns:a16="http://schemas.microsoft.com/office/drawing/2014/main" id="{BD3F7DBF-7BE3-462B-B3A2-A135B35DF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93" name="Picture 2">
          <a:extLst>
            <a:ext uri="{FF2B5EF4-FFF2-40B4-BE49-F238E27FC236}">
              <a16:creationId xmlns:a16="http://schemas.microsoft.com/office/drawing/2014/main" id="{0D395B65-181D-4B22-AA2F-0EB4A8B40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94" name="Picture 2">
          <a:extLst>
            <a:ext uri="{FF2B5EF4-FFF2-40B4-BE49-F238E27FC236}">
              <a16:creationId xmlns:a16="http://schemas.microsoft.com/office/drawing/2014/main" id="{4B66A152-CD8B-4CB7-A63C-F964853A90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5" name="Picture 2">
          <a:extLst>
            <a:ext uri="{FF2B5EF4-FFF2-40B4-BE49-F238E27FC236}">
              <a16:creationId xmlns:a16="http://schemas.microsoft.com/office/drawing/2014/main" id="{C9109133-8074-47D0-B402-DE827D845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6" name="Picture 2">
          <a:extLst>
            <a:ext uri="{FF2B5EF4-FFF2-40B4-BE49-F238E27FC236}">
              <a16:creationId xmlns:a16="http://schemas.microsoft.com/office/drawing/2014/main" id="{E81493F6-33D4-49ED-A79D-56FFCD2CE1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7" name="Picture 2">
          <a:extLst>
            <a:ext uri="{FF2B5EF4-FFF2-40B4-BE49-F238E27FC236}">
              <a16:creationId xmlns:a16="http://schemas.microsoft.com/office/drawing/2014/main" id="{EC5692D8-64D8-476D-90A0-E1B94D985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8" name="Picture 2">
          <a:extLst>
            <a:ext uri="{FF2B5EF4-FFF2-40B4-BE49-F238E27FC236}">
              <a16:creationId xmlns:a16="http://schemas.microsoft.com/office/drawing/2014/main" id="{2F316A1A-7B8F-463C-A97E-D0F518F2B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99" name="Picture 2">
          <a:extLst>
            <a:ext uri="{FF2B5EF4-FFF2-40B4-BE49-F238E27FC236}">
              <a16:creationId xmlns:a16="http://schemas.microsoft.com/office/drawing/2014/main" id="{4E0E3C21-C854-41A7-8F59-D8B1F7E03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0" name="Picture 2">
          <a:extLst>
            <a:ext uri="{FF2B5EF4-FFF2-40B4-BE49-F238E27FC236}">
              <a16:creationId xmlns:a16="http://schemas.microsoft.com/office/drawing/2014/main" id="{1ECAB573-2332-4B29-A015-E05BFC5639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01" name="Picture 2">
          <a:extLst>
            <a:ext uri="{FF2B5EF4-FFF2-40B4-BE49-F238E27FC236}">
              <a16:creationId xmlns:a16="http://schemas.microsoft.com/office/drawing/2014/main" id="{217B94D7-1686-4F6B-ABC2-C4426D9CC8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02" name="Picture 2">
          <a:extLst>
            <a:ext uri="{FF2B5EF4-FFF2-40B4-BE49-F238E27FC236}">
              <a16:creationId xmlns:a16="http://schemas.microsoft.com/office/drawing/2014/main" id="{F057B300-8C9D-40CB-B3F6-3F1F8BB19B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03" name="Picture 2">
          <a:extLst>
            <a:ext uri="{FF2B5EF4-FFF2-40B4-BE49-F238E27FC236}">
              <a16:creationId xmlns:a16="http://schemas.microsoft.com/office/drawing/2014/main" id="{C76B7710-F685-4123-B94A-968EF4FF7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4" name="Picture 2">
          <a:extLst>
            <a:ext uri="{FF2B5EF4-FFF2-40B4-BE49-F238E27FC236}">
              <a16:creationId xmlns:a16="http://schemas.microsoft.com/office/drawing/2014/main" id="{9113F7CB-1842-4D9B-A867-F0D8977C4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5" name="Picture 2">
          <a:extLst>
            <a:ext uri="{FF2B5EF4-FFF2-40B4-BE49-F238E27FC236}">
              <a16:creationId xmlns:a16="http://schemas.microsoft.com/office/drawing/2014/main" id="{543E2772-0485-4387-B8A2-8933355FA2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06" name="Picture 2">
          <a:extLst>
            <a:ext uri="{FF2B5EF4-FFF2-40B4-BE49-F238E27FC236}">
              <a16:creationId xmlns:a16="http://schemas.microsoft.com/office/drawing/2014/main" id="{49DD771F-37E3-4610-926C-C1CABC109B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07" name="Picture 2">
          <a:extLst>
            <a:ext uri="{FF2B5EF4-FFF2-40B4-BE49-F238E27FC236}">
              <a16:creationId xmlns:a16="http://schemas.microsoft.com/office/drawing/2014/main" id="{D696BB25-872C-4263-842E-A981055AEA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08" name="Picture 2">
          <a:extLst>
            <a:ext uri="{FF2B5EF4-FFF2-40B4-BE49-F238E27FC236}">
              <a16:creationId xmlns:a16="http://schemas.microsoft.com/office/drawing/2014/main" id="{86ACFCAA-4F7F-411E-8617-FEDC6C153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09" name="Picture 2">
          <a:extLst>
            <a:ext uri="{FF2B5EF4-FFF2-40B4-BE49-F238E27FC236}">
              <a16:creationId xmlns:a16="http://schemas.microsoft.com/office/drawing/2014/main" id="{9F1151D8-D46D-4425-9924-3E2C6737D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0" name="Picture 2">
          <a:extLst>
            <a:ext uri="{FF2B5EF4-FFF2-40B4-BE49-F238E27FC236}">
              <a16:creationId xmlns:a16="http://schemas.microsoft.com/office/drawing/2014/main" id="{0C95EA06-EA1B-4161-B19C-8B1BA1A397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1" name="Picture 2">
          <a:extLst>
            <a:ext uri="{FF2B5EF4-FFF2-40B4-BE49-F238E27FC236}">
              <a16:creationId xmlns:a16="http://schemas.microsoft.com/office/drawing/2014/main" id="{728C7818-7566-4A86-B403-31EAB5958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2" name="Picture 2">
          <a:extLst>
            <a:ext uri="{FF2B5EF4-FFF2-40B4-BE49-F238E27FC236}">
              <a16:creationId xmlns:a16="http://schemas.microsoft.com/office/drawing/2014/main" id="{7DF8EC09-8DA4-4566-9F86-9766B39CF2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3" name="Picture 2">
          <a:extLst>
            <a:ext uri="{FF2B5EF4-FFF2-40B4-BE49-F238E27FC236}">
              <a16:creationId xmlns:a16="http://schemas.microsoft.com/office/drawing/2014/main" id="{14756C30-0722-44FE-882D-536F89AFE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14" name="Picture 2">
          <a:extLst>
            <a:ext uri="{FF2B5EF4-FFF2-40B4-BE49-F238E27FC236}">
              <a16:creationId xmlns:a16="http://schemas.microsoft.com/office/drawing/2014/main" id="{A4187B7F-2635-46A6-ADFB-C049D4B1E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15" name="Picture 2">
          <a:extLst>
            <a:ext uri="{FF2B5EF4-FFF2-40B4-BE49-F238E27FC236}">
              <a16:creationId xmlns:a16="http://schemas.microsoft.com/office/drawing/2014/main" id="{96D94728-4377-420C-B195-332D74CF6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16" name="Picture 2">
          <a:extLst>
            <a:ext uri="{FF2B5EF4-FFF2-40B4-BE49-F238E27FC236}">
              <a16:creationId xmlns:a16="http://schemas.microsoft.com/office/drawing/2014/main" id="{F9C5E281-5C32-461C-9A32-E972E055DB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7" name="Picture 2">
          <a:extLst>
            <a:ext uri="{FF2B5EF4-FFF2-40B4-BE49-F238E27FC236}">
              <a16:creationId xmlns:a16="http://schemas.microsoft.com/office/drawing/2014/main" id="{B161FA34-7D00-4A03-8315-6CE11762FD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8" name="Picture 2">
          <a:extLst>
            <a:ext uri="{FF2B5EF4-FFF2-40B4-BE49-F238E27FC236}">
              <a16:creationId xmlns:a16="http://schemas.microsoft.com/office/drawing/2014/main" id="{BE49EB54-5196-40D0-BE43-65C516AE6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19" name="Picture 2">
          <a:extLst>
            <a:ext uri="{FF2B5EF4-FFF2-40B4-BE49-F238E27FC236}">
              <a16:creationId xmlns:a16="http://schemas.microsoft.com/office/drawing/2014/main" id="{5232FB57-DC0A-4D71-B325-5AA95CE7B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120" name="Picture 2">
          <a:extLst>
            <a:ext uri="{FF2B5EF4-FFF2-40B4-BE49-F238E27FC236}">
              <a16:creationId xmlns:a16="http://schemas.microsoft.com/office/drawing/2014/main" id="{ECA25BDE-CDA1-4447-A868-D782B134D4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0</xdr:rowOff>
    </xdr:from>
    <xdr:ext cx="0" cy="28575"/>
    <xdr:pic>
      <xdr:nvPicPr>
        <xdr:cNvPr id="121" name="Picture 2">
          <a:extLst>
            <a:ext uri="{FF2B5EF4-FFF2-40B4-BE49-F238E27FC236}">
              <a16:creationId xmlns:a16="http://schemas.microsoft.com/office/drawing/2014/main" id="{760268C8-131D-4AB9-9DB3-6A5004939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22" name="Picture 2">
          <a:extLst>
            <a:ext uri="{FF2B5EF4-FFF2-40B4-BE49-F238E27FC236}">
              <a16:creationId xmlns:a16="http://schemas.microsoft.com/office/drawing/2014/main" id="{A676BC69-5A56-426B-9D26-FE6CBB5DBA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23" name="Picture 2">
          <a:extLst>
            <a:ext uri="{FF2B5EF4-FFF2-40B4-BE49-F238E27FC236}">
              <a16:creationId xmlns:a16="http://schemas.microsoft.com/office/drawing/2014/main" id="{7E0C2CD9-D5C0-484B-BE12-A846CE2219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4" name="Picture 2">
          <a:extLst>
            <a:ext uri="{FF2B5EF4-FFF2-40B4-BE49-F238E27FC236}">
              <a16:creationId xmlns:a16="http://schemas.microsoft.com/office/drawing/2014/main" id="{DE00E07A-7B00-4082-886C-597BB0F95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5" name="Picture 2">
          <a:extLst>
            <a:ext uri="{FF2B5EF4-FFF2-40B4-BE49-F238E27FC236}">
              <a16:creationId xmlns:a16="http://schemas.microsoft.com/office/drawing/2014/main" id="{3305D293-D985-451A-A1B8-800CD0D1C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126" name="Picture 2">
          <a:extLst>
            <a:ext uri="{FF2B5EF4-FFF2-40B4-BE49-F238E27FC236}">
              <a16:creationId xmlns:a16="http://schemas.microsoft.com/office/drawing/2014/main" id="{C4F0654B-7E43-4511-B542-AC1322CAC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127" name="Picture 2">
          <a:extLst>
            <a:ext uri="{FF2B5EF4-FFF2-40B4-BE49-F238E27FC236}">
              <a16:creationId xmlns:a16="http://schemas.microsoft.com/office/drawing/2014/main" id="{B4A50ADF-2C49-40B7-88AA-71AF0254D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128" name="Picture 2">
          <a:extLst>
            <a:ext uri="{FF2B5EF4-FFF2-40B4-BE49-F238E27FC236}">
              <a16:creationId xmlns:a16="http://schemas.microsoft.com/office/drawing/2014/main" id="{6214CCBA-1ABC-4B11-AC01-DB9B49A73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29" name="Picture 2">
          <a:extLst>
            <a:ext uri="{FF2B5EF4-FFF2-40B4-BE49-F238E27FC236}">
              <a16:creationId xmlns:a16="http://schemas.microsoft.com/office/drawing/2014/main" id="{27B78D52-B012-4ABB-95FF-B67C0FA20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0" name="Picture 2">
          <a:extLst>
            <a:ext uri="{FF2B5EF4-FFF2-40B4-BE49-F238E27FC236}">
              <a16:creationId xmlns:a16="http://schemas.microsoft.com/office/drawing/2014/main" id="{24FCF3B9-0C3F-4293-83F1-E9D46A521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1" name="Picture 2">
          <a:extLst>
            <a:ext uri="{FF2B5EF4-FFF2-40B4-BE49-F238E27FC236}">
              <a16:creationId xmlns:a16="http://schemas.microsoft.com/office/drawing/2014/main" id="{33626F37-ADFE-492D-BBA2-2766018AF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2" name="Picture 2">
          <a:extLst>
            <a:ext uri="{FF2B5EF4-FFF2-40B4-BE49-F238E27FC236}">
              <a16:creationId xmlns:a16="http://schemas.microsoft.com/office/drawing/2014/main" id="{467340A4-F52A-43EA-B937-9EBFEBF76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133" name="Picture 2">
          <a:extLst>
            <a:ext uri="{FF2B5EF4-FFF2-40B4-BE49-F238E27FC236}">
              <a16:creationId xmlns:a16="http://schemas.microsoft.com/office/drawing/2014/main" id="{F74B9366-65C0-4C22-B8AB-FE951DBF6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14</xdr:row>
      <xdr:rowOff>0</xdr:rowOff>
    </xdr:from>
    <xdr:ext cx="0" cy="28575"/>
    <xdr:pic>
      <xdr:nvPicPr>
        <xdr:cNvPr id="134" name="Picture 2">
          <a:extLst>
            <a:ext uri="{FF2B5EF4-FFF2-40B4-BE49-F238E27FC236}">
              <a16:creationId xmlns:a16="http://schemas.microsoft.com/office/drawing/2014/main" id="{F62369F3-3229-4ADF-B9DB-27B40A1DA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135" name="Picture 2">
          <a:extLst>
            <a:ext uri="{FF2B5EF4-FFF2-40B4-BE49-F238E27FC236}">
              <a16:creationId xmlns:a16="http://schemas.microsoft.com/office/drawing/2014/main" id="{692BE777-CF18-4CD3-A21A-FD157C9392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136" name="Picture 2">
          <a:extLst>
            <a:ext uri="{FF2B5EF4-FFF2-40B4-BE49-F238E27FC236}">
              <a16:creationId xmlns:a16="http://schemas.microsoft.com/office/drawing/2014/main" id="{E1DB91B4-57DF-459E-936F-8B916A6F2B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20</xdr:row>
      <xdr:rowOff>190496</xdr:rowOff>
    </xdr:from>
    <xdr:ext cx="0" cy="28575"/>
    <xdr:pic>
      <xdr:nvPicPr>
        <xdr:cNvPr id="137" name="Picture 2">
          <a:extLst>
            <a:ext uri="{FF2B5EF4-FFF2-40B4-BE49-F238E27FC236}">
              <a16:creationId xmlns:a16="http://schemas.microsoft.com/office/drawing/2014/main" id="{08EA32AD-61AA-4546-BA51-62DEC8DDDB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38" name="Picture 2">
          <a:extLst>
            <a:ext uri="{FF2B5EF4-FFF2-40B4-BE49-F238E27FC236}">
              <a16:creationId xmlns:a16="http://schemas.microsoft.com/office/drawing/2014/main" id="{3F559BF0-8FDA-4043-853D-034F1B3FF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17</xdr:row>
      <xdr:rowOff>0</xdr:rowOff>
    </xdr:from>
    <xdr:ext cx="0" cy="28575"/>
    <xdr:pic>
      <xdr:nvPicPr>
        <xdr:cNvPr id="139" name="Picture 2">
          <a:extLst>
            <a:ext uri="{FF2B5EF4-FFF2-40B4-BE49-F238E27FC236}">
              <a16:creationId xmlns:a16="http://schemas.microsoft.com/office/drawing/2014/main" id="{88F424DF-527D-4D15-B521-15E8DE0358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10</xdr:row>
      <xdr:rowOff>0</xdr:rowOff>
    </xdr:from>
    <xdr:ext cx="0" cy="28575"/>
    <xdr:pic>
      <xdr:nvPicPr>
        <xdr:cNvPr id="140" name="Picture 2">
          <a:extLst>
            <a:ext uri="{FF2B5EF4-FFF2-40B4-BE49-F238E27FC236}">
              <a16:creationId xmlns:a16="http://schemas.microsoft.com/office/drawing/2014/main" id="{7CCDCDCF-B6A1-41ED-A44C-E2E5F1811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141" name="Picture 2">
          <a:extLst>
            <a:ext uri="{FF2B5EF4-FFF2-40B4-BE49-F238E27FC236}">
              <a16:creationId xmlns:a16="http://schemas.microsoft.com/office/drawing/2014/main" id="{8EF8296B-ED58-4257-8108-8E14756AF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142" name="Picture 2">
          <a:extLst>
            <a:ext uri="{FF2B5EF4-FFF2-40B4-BE49-F238E27FC236}">
              <a16:creationId xmlns:a16="http://schemas.microsoft.com/office/drawing/2014/main" id="{9136B270-2930-4E38-A9E0-CD1F431EF9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20</xdr:row>
      <xdr:rowOff>190496</xdr:rowOff>
    </xdr:from>
    <xdr:ext cx="0" cy="28575"/>
    <xdr:pic>
      <xdr:nvPicPr>
        <xdr:cNvPr id="143" name="Picture 2">
          <a:extLst>
            <a:ext uri="{FF2B5EF4-FFF2-40B4-BE49-F238E27FC236}">
              <a16:creationId xmlns:a16="http://schemas.microsoft.com/office/drawing/2014/main" id="{FB4F294F-8577-4EFD-B95F-AE913B2A09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44" name="Picture 2">
          <a:extLst>
            <a:ext uri="{FF2B5EF4-FFF2-40B4-BE49-F238E27FC236}">
              <a16:creationId xmlns:a16="http://schemas.microsoft.com/office/drawing/2014/main" id="{A7305EDE-213D-44F1-BE38-B22C57723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145" name="Picture 2">
          <a:extLst>
            <a:ext uri="{FF2B5EF4-FFF2-40B4-BE49-F238E27FC236}">
              <a16:creationId xmlns:a16="http://schemas.microsoft.com/office/drawing/2014/main" id="{9C4B8711-2FBD-4848-A296-48F0349063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23</xdr:row>
      <xdr:rowOff>190496</xdr:rowOff>
    </xdr:from>
    <xdr:ext cx="0" cy="28575"/>
    <xdr:pic>
      <xdr:nvPicPr>
        <xdr:cNvPr id="146" name="Picture 2">
          <a:extLst>
            <a:ext uri="{FF2B5EF4-FFF2-40B4-BE49-F238E27FC236}">
              <a16:creationId xmlns:a16="http://schemas.microsoft.com/office/drawing/2014/main" id="{6CA51BFB-DB98-4FAD-9127-47EA82C4B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14</xdr:row>
      <xdr:rowOff>0</xdr:rowOff>
    </xdr:from>
    <xdr:ext cx="0" cy="28575"/>
    <xdr:pic>
      <xdr:nvPicPr>
        <xdr:cNvPr id="147" name="Picture 2">
          <a:extLst>
            <a:ext uri="{FF2B5EF4-FFF2-40B4-BE49-F238E27FC236}">
              <a16:creationId xmlns:a16="http://schemas.microsoft.com/office/drawing/2014/main" id="{8479443C-2243-46C6-AD30-DA3445AFFD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148" name="Picture 2">
          <a:extLst>
            <a:ext uri="{FF2B5EF4-FFF2-40B4-BE49-F238E27FC236}">
              <a16:creationId xmlns:a16="http://schemas.microsoft.com/office/drawing/2014/main" id="{BF4CE71B-1F31-4387-8368-89CABE51E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149" name="Picture 2">
          <a:extLst>
            <a:ext uri="{FF2B5EF4-FFF2-40B4-BE49-F238E27FC236}">
              <a16:creationId xmlns:a16="http://schemas.microsoft.com/office/drawing/2014/main" id="{AD0675FA-7190-492A-BC41-E50CF8B74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21</xdr:row>
      <xdr:rowOff>190496</xdr:rowOff>
    </xdr:from>
    <xdr:ext cx="0" cy="28575"/>
    <xdr:pic>
      <xdr:nvPicPr>
        <xdr:cNvPr id="150" name="Picture 2">
          <a:extLst>
            <a:ext uri="{FF2B5EF4-FFF2-40B4-BE49-F238E27FC236}">
              <a16:creationId xmlns:a16="http://schemas.microsoft.com/office/drawing/2014/main" id="{DF84866B-AFE1-4041-9655-EB8D81E9F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17</xdr:row>
      <xdr:rowOff>0</xdr:rowOff>
    </xdr:from>
    <xdr:ext cx="0" cy="28575"/>
    <xdr:pic>
      <xdr:nvPicPr>
        <xdr:cNvPr id="151" name="Picture 2">
          <a:extLst>
            <a:ext uri="{FF2B5EF4-FFF2-40B4-BE49-F238E27FC236}">
              <a16:creationId xmlns:a16="http://schemas.microsoft.com/office/drawing/2014/main" id="{632CE64F-6EBE-4943-A14E-A2EF42002D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10</xdr:row>
      <xdr:rowOff>0</xdr:rowOff>
    </xdr:from>
    <xdr:ext cx="0" cy="28575"/>
    <xdr:pic>
      <xdr:nvPicPr>
        <xdr:cNvPr id="152" name="Picture 2">
          <a:extLst>
            <a:ext uri="{FF2B5EF4-FFF2-40B4-BE49-F238E27FC236}">
              <a16:creationId xmlns:a16="http://schemas.microsoft.com/office/drawing/2014/main" id="{25D1A44A-72A1-44D9-B1FE-BCFD5B89F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153" name="Picture 2">
          <a:extLst>
            <a:ext uri="{FF2B5EF4-FFF2-40B4-BE49-F238E27FC236}">
              <a16:creationId xmlns:a16="http://schemas.microsoft.com/office/drawing/2014/main" id="{2E8CBF7F-606B-481D-9157-DD0BFEE4A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154" name="Picture 2">
          <a:extLst>
            <a:ext uri="{FF2B5EF4-FFF2-40B4-BE49-F238E27FC236}">
              <a16:creationId xmlns:a16="http://schemas.microsoft.com/office/drawing/2014/main" id="{90FD8CBA-4784-4AA5-8E87-AC1D85A237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20</xdr:row>
      <xdr:rowOff>190496</xdr:rowOff>
    </xdr:from>
    <xdr:ext cx="0" cy="28575"/>
    <xdr:pic>
      <xdr:nvPicPr>
        <xdr:cNvPr id="155" name="Picture 2">
          <a:extLst>
            <a:ext uri="{FF2B5EF4-FFF2-40B4-BE49-F238E27FC236}">
              <a16:creationId xmlns:a16="http://schemas.microsoft.com/office/drawing/2014/main" id="{23B6BBC9-B1C6-4BEF-8DAE-4BFEBBCD24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21</xdr:row>
      <xdr:rowOff>190496</xdr:rowOff>
    </xdr:from>
    <xdr:ext cx="0" cy="28575"/>
    <xdr:pic>
      <xdr:nvPicPr>
        <xdr:cNvPr id="156" name="Picture 2">
          <a:extLst>
            <a:ext uri="{FF2B5EF4-FFF2-40B4-BE49-F238E27FC236}">
              <a16:creationId xmlns:a16="http://schemas.microsoft.com/office/drawing/2014/main" id="{0EB30974-177E-4F92-A90C-945A3247F1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819646"/>
          <a:ext cx="0" cy="28575"/>
        </a:xfrm>
        <a:prstGeom prst="rect">
          <a:avLst/>
        </a:prstGeom>
      </xdr:spPr>
    </xdr:pic>
    <xdr:clientData/>
  </xdr:oneCellAnchor>
  <xdr:oneCellAnchor>
    <xdr:from>
      <xdr:col>3</xdr:col>
      <xdr:colOff>0</xdr:colOff>
      <xdr:row>13</xdr:row>
      <xdr:rowOff>190496</xdr:rowOff>
    </xdr:from>
    <xdr:ext cx="0" cy="28575"/>
    <xdr:pic>
      <xdr:nvPicPr>
        <xdr:cNvPr id="157" name="Picture 2">
          <a:extLst>
            <a:ext uri="{FF2B5EF4-FFF2-40B4-BE49-F238E27FC236}">
              <a16:creationId xmlns:a16="http://schemas.microsoft.com/office/drawing/2014/main" id="{A7A0054C-0FC2-435D-974F-7AC3571E0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158" name="Picture 2">
          <a:extLst>
            <a:ext uri="{FF2B5EF4-FFF2-40B4-BE49-F238E27FC236}">
              <a16:creationId xmlns:a16="http://schemas.microsoft.com/office/drawing/2014/main" id="{2A81E84E-F098-4058-A6C1-35A2961670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14</xdr:row>
      <xdr:rowOff>190496</xdr:rowOff>
    </xdr:from>
    <xdr:ext cx="0" cy="28575"/>
    <xdr:pic>
      <xdr:nvPicPr>
        <xdr:cNvPr id="159" name="Picture 2">
          <a:extLst>
            <a:ext uri="{FF2B5EF4-FFF2-40B4-BE49-F238E27FC236}">
              <a16:creationId xmlns:a16="http://schemas.microsoft.com/office/drawing/2014/main" id="{C08C7043-E742-4BDD-BDDB-F9492737C6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40</xdr:row>
      <xdr:rowOff>0</xdr:rowOff>
    </xdr:from>
    <xdr:ext cx="0" cy="28575"/>
    <xdr:pic>
      <xdr:nvPicPr>
        <xdr:cNvPr id="160" name="Picture 2">
          <a:extLst>
            <a:ext uri="{FF2B5EF4-FFF2-40B4-BE49-F238E27FC236}">
              <a16:creationId xmlns:a16="http://schemas.microsoft.com/office/drawing/2014/main" id="{7802862B-CCD5-47D0-AD8A-436757ACD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61" name="Picture 2">
          <a:extLst>
            <a:ext uri="{FF2B5EF4-FFF2-40B4-BE49-F238E27FC236}">
              <a16:creationId xmlns:a16="http://schemas.microsoft.com/office/drawing/2014/main" id="{848618F4-A997-446A-BF60-6F69754790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62" name="Picture 2">
          <a:extLst>
            <a:ext uri="{FF2B5EF4-FFF2-40B4-BE49-F238E27FC236}">
              <a16:creationId xmlns:a16="http://schemas.microsoft.com/office/drawing/2014/main" id="{A2C07961-5C7F-4875-AD8D-69CEDF84F5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63" name="Picture 2">
          <a:extLst>
            <a:ext uri="{FF2B5EF4-FFF2-40B4-BE49-F238E27FC236}">
              <a16:creationId xmlns:a16="http://schemas.microsoft.com/office/drawing/2014/main" id="{B41F3586-9EC1-4D51-849F-BFA171818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64" name="Picture 2">
          <a:extLst>
            <a:ext uri="{FF2B5EF4-FFF2-40B4-BE49-F238E27FC236}">
              <a16:creationId xmlns:a16="http://schemas.microsoft.com/office/drawing/2014/main" id="{0F4EC4D4-9095-446E-A5DA-520FAD954F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5" name="Picture 2">
          <a:extLst>
            <a:ext uri="{FF2B5EF4-FFF2-40B4-BE49-F238E27FC236}">
              <a16:creationId xmlns:a16="http://schemas.microsoft.com/office/drawing/2014/main" id="{F973D722-6BBB-4B5C-9187-B3016B2310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6" name="Picture 2">
          <a:extLst>
            <a:ext uri="{FF2B5EF4-FFF2-40B4-BE49-F238E27FC236}">
              <a16:creationId xmlns:a16="http://schemas.microsoft.com/office/drawing/2014/main" id="{6CCAAC90-9990-4DA8-9D1A-3064395D32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7" name="Picture 2">
          <a:extLst>
            <a:ext uri="{FF2B5EF4-FFF2-40B4-BE49-F238E27FC236}">
              <a16:creationId xmlns:a16="http://schemas.microsoft.com/office/drawing/2014/main" id="{75A97910-5802-44BD-843B-3D8E9D53A4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8" name="Picture 2">
          <a:extLst>
            <a:ext uri="{FF2B5EF4-FFF2-40B4-BE49-F238E27FC236}">
              <a16:creationId xmlns:a16="http://schemas.microsoft.com/office/drawing/2014/main" id="{448040B4-D84C-4BE1-85C8-254D62B23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69" name="Picture 2">
          <a:extLst>
            <a:ext uri="{FF2B5EF4-FFF2-40B4-BE49-F238E27FC236}">
              <a16:creationId xmlns:a16="http://schemas.microsoft.com/office/drawing/2014/main" id="{52BF6DC7-D76B-4D45-AD26-FD83E9B29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0" name="Picture 2">
          <a:extLst>
            <a:ext uri="{FF2B5EF4-FFF2-40B4-BE49-F238E27FC236}">
              <a16:creationId xmlns:a16="http://schemas.microsoft.com/office/drawing/2014/main" id="{09581767-8C39-4263-910D-BE453AFE99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1" name="Picture 2">
          <a:extLst>
            <a:ext uri="{FF2B5EF4-FFF2-40B4-BE49-F238E27FC236}">
              <a16:creationId xmlns:a16="http://schemas.microsoft.com/office/drawing/2014/main" id="{61F925D0-512B-48D8-AF98-9F2B2B71B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2" name="Picture 2">
          <a:extLst>
            <a:ext uri="{FF2B5EF4-FFF2-40B4-BE49-F238E27FC236}">
              <a16:creationId xmlns:a16="http://schemas.microsoft.com/office/drawing/2014/main" id="{B336564D-1BDD-4169-905F-F8499EB9D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3" name="Picture 2">
          <a:extLst>
            <a:ext uri="{FF2B5EF4-FFF2-40B4-BE49-F238E27FC236}">
              <a16:creationId xmlns:a16="http://schemas.microsoft.com/office/drawing/2014/main" id="{C17FD890-6A4E-46CF-81B8-95F918B1C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74" name="Picture 2">
          <a:extLst>
            <a:ext uri="{FF2B5EF4-FFF2-40B4-BE49-F238E27FC236}">
              <a16:creationId xmlns:a16="http://schemas.microsoft.com/office/drawing/2014/main" id="{641614D1-F51B-4896-B4A7-40F2F2F24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75" name="Picture 2">
          <a:extLst>
            <a:ext uri="{FF2B5EF4-FFF2-40B4-BE49-F238E27FC236}">
              <a16:creationId xmlns:a16="http://schemas.microsoft.com/office/drawing/2014/main" id="{60E16F69-8AF4-4B90-8A85-A498DA918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76" name="Picture 2">
          <a:extLst>
            <a:ext uri="{FF2B5EF4-FFF2-40B4-BE49-F238E27FC236}">
              <a16:creationId xmlns:a16="http://schemas.microsoft.com/office/drawing/2014/main" id="{F369E44C-7801-4DCC-9B70-3FAD6FDC4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77" name="Picture 2">
          <a:extLst>
            <a:ext uri="{FF2B5EF4-FFF2-40B4-BE49-F238E27FC236}">
              <a16:creationId xmlns:a16="http://schemas.microsoft.com/office/drawing/2014/main" id="{AF6A9FDD-C482-4BF7-ADC7-7FE70C58B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8" name="Picture 2">
          <a:extLst>
            <a:ext uri="{FF2B5EF4-FFF2-40B4-BE49-F238E27FC236}">
              <a16:creationId xmlns:a16="http://schemas.microsoft.com/office/drawing/2014/main" id="{9BDFF18A-02CB-442B-8829-58D91F2E49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79" name="Picture 2">
          <a:extLst>
            <a:ext uri="{FF2B5EF4-FFF2-40B4-BE49-F238E27FC236}">
              <a16:creationId xmlns:a16="http://schemas.microsoft.com/office/drawing/2014/main" id="{C533DA3F-EEF5-4BC5-BBF7-5B41B1401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0" name="Picture 2">
          <a:extLst>
            <a:ext uri="{FF2B5EF4-FFF2-40B4-BE49-F238E27FC236}">
              <a16:creationId xmlns:a16="http://schemas.microsoft.com/office/drawing/2014/main" id="{4AB5CDEE-8F06-4531-BA56-9E6CB0FFD3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1" name="Picture 2">
          <a:extLst>
            <a:ext uri="{FF2B5EF4-FFF2-40B4-BE49-F238E27FC236}">
              <a16:creationId xmlns:a16="http://schemas.microsoft.com/office/drawing/2014/main" id="{CD6358C8-D6CE-4748-AF0F-82FCCE5DB9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2" name="Picture 2">
          <a:extLst>
            <a:ext uri="{FF2B5EF4-FFF2-40B4-BE49-F238E27FC236}">
              <a16:creationId xmlns:a16="http://schemas.microsoft.com/office/drawing/2014/main" id="{A89C4F25-A135-412C-8479-F5BECA09B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3" name="Picture 2">
          <a:extLst>
            <a:ext uri="{FF2B5EF4-FFF2-40B4-BE49-F238E27FC236}">
              <a16:creationId xmlns:a16="http://schemas.microsoft.com/office/drawing/2014/main" id="{3AD77379-2E41-466D-8949-B59AA13600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4" name="Picture 2">
          <a:extLst>
            <a:ext uri="{FF2B5EF4-FFF2-40B4-BE49-F238E27FC236}">
              <a16:creationId xmlns:a16="http://schemas.microsoft.com/office/drawing/2014/main" id="{0A6B2E52-8029-4282-A5CB-C6B61333DB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37</xdr:row>
      <xdr:rowOff>0</xdr:rowOff>
    </xdr:from>
    <xdr:ext cx="0" cy="28575"/>
    <xdr:pic>
      <xdr:nvPicPr>
        <xdr:cNvPr id="185" name="Picture 2">
          <a:extLst>
            <a:ext uri="{FF2B5EF4-FFF2-40B4-BE49-F238E27FC236}">
              <a16:creationId xmlns:a16="http://schemas.microsoft.com/office/drawing/2014/main" id="{AB3F1565-C290-46F1-8153-E55FEB38BE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0</xdr:rowOff>
    </xdr:from>
    <xdr:ext cx="0" cy="28575"/>
    <xdr:pic>
      <xdr:nvPicPr>
        <xdr:cNvPr id="186" name="Picture 2">
          <a:extLst>
            <a:ext uri="{FF2B5EF4-FFF2-40B4-BE49-F238E27FC236}">
              <a16:creationId xmlns:a16="http://schemas.microsoft.com/office/drawing/2014/main" id="{16CE0FE9-95C4-4437-B3AF-D07D766B0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1906250"/>
          <a:ext cx="0" cy="28575"/>
        </a:xfrm>
        <a:prstGeom prst="rect">
          <a:avLst/>
        </a:prstGeom>
      </xdr:spPr>
    </xdr:pic>
    <xdr:clientData/>
  </xdr:oneCellAnchor>
  <xdr:oneCellAnchor>
    <xdr:from>
      <xdr:col>3</xdr:col>
      <xdr:colOff>0</xdr:colOff>
      <xdr:row>37</xdr:row>
      <xdr:rowOff>190496</xdr:rowOff>
    </xdr:from>
    <xdr:ext cx="0" cy="28575"/>
    <xdr:pic>
      <xdr:nvPicPr>
        <xdr:cNvPr id="187" name="Picture 2">
          <a:extLst>
            <a:ext uri="{FF2B5EF4-FFF2-40B4-BE49-F238E27FC236}">
              <a16:creationId xmlns:a16="http://schemas.microsoft.com/office/drawing/2014/main" id="{96C3C163-A125-4528-AE7B-0B7A1153E3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096746"/>
          <a:ext cx="0" cy="28575"/>
        </a:xfrm>
        <a:prstGeom prst="rect">
          <a:avLst/>
        </a:prstGeom>
      </xdr:spPr>
    </xdr:pic>
    <xdr:clientData/>
  </xdr:oneCellAnchor>
  <xdr:oneCellAnchor>
    <xdr:from>
      <xdr:col>3</xdr:col>
      <xdr:colOff>0</xdr:colOff>
      <xdr:row>40</xdr:row>
      <xdr:rowOff>0</xdr:rowOff>
    </xdr:from>
    <xdr:ext cx="0" cy="28575"/>
    <xdr:pic>
      <xdr:nvPicPr>
        <xdr:cNvPr id="188" name="Picture 2">
          <a:extLst>
            <a:ext uri="{FF2B5EF4-FFF2-40B4-BE49-F238E27FC236}">
              <a16:creationId xmlns:a16="http://schemas.microsoft.com/office/drawing/2014/main" id="{AC7A1A75-BBD8-47BD-9549-D1E212BC8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89" name="Picture 2">
          <a:extLst>
            <a:ext uri="{FF2B5EF4-FFF2-40B4-BE49-F238E27FC236}">
              <a16:creationId xmlns:a16="http://schemas.microsoft.com/office/drawing/2014/main" id="{1A396A52-1426-4FE7-A245-8FEB52BC24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90" name="Picture 2">
          <a:extLst>
            <a:ext uri="{FF2B5EF4-FFF2-40B4-BE49-F238E27FC236}">
              <a16:creationId xmlns:a16="http://schemas.microsoft.com/office/drawing/2014/main" id="{7719FC41-87E8-4D8E-B515-4C1F8273B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191" name="Picture 2">
          <a:extLst>
            <a:ext uri="{FF2B5EF4-FFF2-40B4-BE49-F238E27FC236}">
              <a16:creationId xmlns:a16="http://schemas.microsoft.com/office/drawing/2014/main" id="{5D38EF01-C4DA-4EFD-BEDC-7437287241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38</xdr:row>
      <xdr:rowOff>0</xdr:rowOff>
    </xdr:from>
    <xdr:ext cx="0" cy="28575"/>
    <xdr:pic>
      <xdr:nvPicPr>
        <xdr:cNvPr id="192" name="Picture 2">
          <a:extLst>
            <a:ext uri="{FF2B5EF4-FFF2-40B4-BE49-F238E27FC236}">
              <a16:creationId xmlns:a16="http://schemas.microsoft.com/office/drawing/2014/main" id="{2BB755D3-6BA0-46E2-8A35-3B9D77D062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3" name="Picture 2">
          <a:extLst>
            <a:ext uri="{FF2B5EF4-FFF2-40B4-BE49-F238E27FC236}">
              <a16:creationId xmlns:a16="http://schemas.microsoft.com/office/drawing/2014/main" id="{09DA2ACE-2281-4ECD-ABCD-6CA89491A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194" name="Picture 2">
          <a:extLst>
            <a:ext uri="{FF2B5EF4-FFF2-40B4-BE49-F238E27FC236}">
              <a16:creationId xmlns:a16="http://schemas.microsoft.com/office/drawing/2014/main" id="{E799C99F-B9AE-4C18-85C2-B134A4D12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38</xdr:row>
      <xdr:rowOff>0</xdr:rowOff>
    </xdr:from>
    <xdr:ext cx="0" cy="28575"/>
    <xdr:pic>
      <xdr:nvPicPr>
        <xdr:cNvPr id="195" name="Picture 2">
          <a:extLst>
            <a:ext uri="{FF2B5EF4-FFF2-40B4-BE49-F238E27FC236}">
              <a16:creationId xmlns:a16="http://schemas.microsoft.com/office/drawing/2014/main" id="{13BD2CBA-84E3-4428-AE8C-16A985260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6" name="Picture 2">
          <a:extLst>
            <a:ext uri="{FF2B5EF4-FFF2-40B4-BE49-F238E27FC236}">
              <a16:creationId xmlns:a16="http://schemas.microsoft.com/office/drawing/2014/main" id="{49E6920D-0E0D-444C-AD51-7E2AF1865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197" name="Picture 2">
          <a:extLst>
            <a:ext uri="{FF2B5EF4-FFF2-40B4-BE49-F238E27FC236}">
              <a16:creationId xmlns:a16="http://schemas.microsoft.com/office/drawing/2014/main" id="{6DB55EC5-71EE-46C0-80B8-0237334022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38</xdr:row>
      <xdr:rowOff>0</xdr:rowOff>
    </xdr:from>
    <xdr:ext cx="0" cy="28575"/>
    <xdr:pic>
      <xdr:nvPicPr>
        <xdr:cNvPr id="198" name="Picture 2">
          <a:extLst>
            <a:ext uri="{FF2B5EF4-FFF2-40B4-BE49-F238E27FC236}">
              <a16:creationId xmlns:a16="http://schemas.microsoft.com/office/drawing/2014/main" id="{173E0D83-6A4A-47EE-AF4D-3872AB8433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0</xdr:rowOff>
    </xdr:from>
    <xdr:ext cx="0" cy="28575"/>
    <xdr:pic>
      <xdr:nvPicPr>
        <xdr:cNvPr id="199" name="Picture 2">
          <a:extLst>
            <a:ext uri="{FF2B5EF4-FFF2-40B4-BE49-F238E27FC236}">
              <a16:creationId xmlns:a16="http://schemas.microsoft.com/office/drawing/2014/main" id="{EA58A624-1BBD-45E0-A2BC-656934A770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299950"/>
          <a:ext cx="0" cy="28575"/>
        </a:xfrm>
        <a:prstGeom prst="rect">
          <a:avLst/>
        </a:prstGeom>
      </xdr:spPr>
    </xdr:pic>
    <xdr:clientData/>
  </xdr:oneCellAnchor>
  <xdr:oneCellAnchor>
    <xdr:from>
      <xdr:col>3</xdr:col>
      <xdr:colOff>0</xdr:colOff>
      <xdr:row>38</xdr:row>
      <xdr:rowOff>190496</xdr:rowOff>
    </xdr:from>
    <xdr:ext cx="0" cy="28575"/>
    <xdr:pic>
      <xdr:nvPicPr>
        <xdr:cNvPr id="200" name="Picture 2">
          <a:extLst>
            <a:ext uri="{FF2B5EF4-FFF2-40B4-BE49-F238E27FC236}">
              <a16:creationId xmlns:a16="http://schemas.microsoft.com/office/drawing/2014/main" id="{0B35BCB4-54A1-4F81-B6B9-AF0415B6F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2490446"/>
          <a:ext cx="0" cy="28575"/>
        </a:xfrm>
        <a:prstGeom prst="rect">
          <a:avLst/>
        </a:prstGeom>
      </xdr:spPr>
    </xdr:pic>
    <xdr:clientData/>
  </xdr:oneCellAnchor>
  <xdr:oneCellAnchor>
    <xdr:from>
      <xdr:col>3</xdr:col>
      <xdr:colOff>0</xdr:colOff>
      <xdr:row>40</xdr:row>
      <xdr:rowOff>0</xdr:rowOff>
    </xdr:from>
    <xdr:ext cx="0" cy="28575"/>
    <xdr:pic>
      <xdr:nvPicPr>
        <xdr:cNvPr id="201" name="Picture 2">
          <a:extLst>
            <a:ext uri="{FF2B5EF4-FFF2-40B4-BE49-F238E27FC236}">
              <a16:creationId xmlns:a16="http://schemas.microsoft.com/office/drawing/2014/main" id="{48132346-540B-48DB-95C2-E1A8619567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2" name="Picture 2">
          <a:extLst>
            <a:ext uri="{FF2B5EF4-FFF2-40B4-BE49-F238E27FC236}">
              <a16:creationId xmlns:a16="http://schemas.microsoft.com/office/drawing/2014/main" id="{D2732E61-2FB3-4841-B764-8BA9B6AE4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3" name="Picture 2">
          <a:extLst>
            <a:ext uri="{FF2B5EF4-FFF2-40B4-BE49-F238E27FC236}">
              <a16:creationId xmlns:a16="http://schemas.microsoft.com/office/drawing/2014/main" id="{9403CB14-2FEC-4CA5-9E86-5AC908253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4" name="Picture 2">
          <a:extLst>
            <a:ext uri="{FF2B5EF4-FFF2-40B4-BE49-F238E27FC236}">
              <a16:creationId xmlns:a16="http://schemas.microsoft.com/office/drawing/2014/main" id="{7590392A-9B4A-4F25-917F-B88254909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205" name="Picture 2">
          <a:extLst>
            <a:ext uri="{FF2B5EF4-FFF2-40B4-BE49-F238E27FC236}">
              <a16:creationId xmlns:a16="http://schemas.microsoft.com/office/drawing/2014/main" id="{EE464A56-438A-4F8A-95D6-FC6EB282A0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13</xdr:row>
      <xdr:rowOff>0</xdr:rowOff>
    </xdr:from>
    <xdr:ext cx="0" cy="28575"/>
    <xdr:pic>
      <xdr:nvPicPr>
        <xdr:cNvPr id="206" name="Picture 205">
          <a:extLst>
            <a:ext uri="{FF2B5EF4-FFF2-40B4-BE49-F238E27FC236}">
              <a16:creationId xmlns:a16="http://schemas.microsoft.com/office/drawing/2014/main" id="{2FF670B4-D8DB-48FE-991C-48651FA9E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07" name="Picture 2">
          <a:extLst>
            <a:ext uri="{FF2B5EF4-FFF2-40B4-BE49-F238E27FC236}">
              <a16:creationId xmlns:a16="http://schemas.microsoft.com/office/drawing/2014/main" id="{142329A7-0EBE-4345-A01B-5AEE5DB8A0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2</xdr:row>
      <xdr:rowOff>190496</xdr:rowOff>
    </xdr:from>
    <xdr:ext cx="0" cy="28575"/>
    <xdr:pic>
      <xdr:nvPicPr>
        <xdr:cNvPr id="208" name="Picture 2">
          <a:extLst>
            <a:ext uri="{FF2B5EF4-FFF2-40B4-BE49-F238E27FC236}">
              <a16:creationId xmlns:a16="http://schemas.microsoft.com/office/drawing/2014/main" id="{CAE61A62-3171-495A-92D5-2943F67F0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09" name="Picture 2">
          <a:extLst>
            <a:ext uri="{FF2B5EF4-FFF2-40B4-BE49-F238E27FC236}">
              <a16:creationId xmlns:a16="http://schemas.microsoft.com/office/drawing/2014/main" id="{1F9FF369-70FC-4EEB-8ECC-BFF86E1F1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10" name="Picture 2">
          <a:extLst>
            <a:ext uri="{FF2B5EF4-FFF2-40B4-BE49-F238E27FC236}">
              <a16:creationId xmlns:a16="http://schemas.microsoft.com/office/drawing/2014/main" id="{EE11604A-424E-4FCE-B421-A801604CC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11" name="Picture 2">
          <a:extLst>
            <a:ext uri="{FF2B5EF4-FFF2-40B4-BE49-F238E27FC236}">
              <a16:creationId xmlns:a16="http://schemas.microsoft.com/office/drawing/2014/main" id="{1D4C4616-3B65-4C15-81D2-E2DEA152B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2" name="Picture 2">
          <a:extLst>
            <a:ext uri="{FF2B5EF4-FFF2-40B4-BE49-F238E27FC236}">
              <a16:creationId xmlns:a16="http://schemas.microsoft.com/office/drawing/2014/main" id="{29C26BF4-A56E-4329-A78D-13ECC6FB1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3" name="Picture 2">
          <a:extLst>
            <a:ext uri="{FF2B5EF4-FFF2-40B4-BE49-F238E27FC236}">
              <a16:creationId xmlns:a16="http://schemas.microsoft.com/office/drawing/2014/main" id="{11F5BF71-A4E8-4EC2-B8F3-47F91ABCB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4" name="Picture 2">
          <a:extLst>
            <a:ext uri="{FF2B5EF4-FFF2-40B4-BE49-F238E27FC236}">
              <a16:creationId xmlns:a16="http://schemas.microsoft.com/office/drawing/2014/main" id="{9C5CE305-F15B-4FC7-85D3-BEBDA9EE0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15" name="Picture 2">
          <a:extLst>
            <a:ext uri="{FF2B5EF4-FFF2-40B4-BE49-F238E27FC236}">
              <a16:creationId xmlns:a16="http://schemas.microsoft.com/office/drawing/2014/main" id="{5F78BB71-34C4-4BF9-B4AE-E0D66E8E2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13</xdr:row>
      <xdr:rowOff>0</xdr:rowOff>
    </xdr:from>
    <xdr:ext cx="0" cy="28575"/>
    <xdr:pic>
      <xdr:nvPicPr>
        <xdr:cNvPr id="216" name="Picture 2">
          <a:extLst>
            <a:ext uri="{FF2B5EF4-FFF2-40B4-BE49-F238E27FC236}">
              <a16:creationId xmlns:a16="http://schemas.microsoft.com/office/drawing/2014/main" id="{1BB101F6-DA99-4D1D-9F06-6907B1D9B7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7" name="Picture 2">
          <a:extLst>
            <a:ext uri="{FF2B5EF4-FFF2-40B4-BE49-F238E27FC236}">
              <a16:creationId xmlns:a16="http://schemas.microsoft.com/office/drawing/2014/main" id="{4A58E45A-0A45-49FA-AB07-167A30E013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8" name="Picture 2">
          <a:extLst>
            <a:ext uri="{FF2B5EF4-FFF2-40B4-BE49-F238E27FC236}">
              <a16:creationId xmlns:a16="http://schemas.microsoft.com/office/drawing/2014/main" id="{8FEA9708-CF70-41E6-9BCD-DB40412CD4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13</xdr:row>
      <xdr:rowOff>0</xdr:rowOff>
    </xdr:from>
    <xdr:ext cx="0" cy="28575"/>
    <xdr:pic>
      <xdr:nvPicPr>
        <xdr:cNvPr id="219" name="Picture 2">
          <a:extLst>
            <a:ext uri="{FF2B5EF4-FFF2-40B4-BE49-F238E27FC236}">
              <a16:creationId xmlns:a16="http://schemas.microsoft.com/office/drawing/2014/main" id="{A429775C-BE46-49AA-BB2F-9E5A6B79F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54350"/>
          <a:ext cx="0" cy="28575"/>
        </a:xfrm>
        <a:prstGeom prst="rect">
          <a:avLst/>
        </a:prstGeom>
      </xdr:spPr>
    </xdr:pic>
    <xdr:clientData/>
  </xdr:oneCellAnchor>
  <xdr:oneCellAnchor>
    <xdr:from>
      <xdr:col>3</xdr:col>
      <xdr:colOff>0</xdr:colOff>
      <xdr:row>2</xdr:row>
      <xdr:rowOff>190496</xdr:rowOff>
    </xdr:from>
    <xdr:ext cx="0" cy="28575"/>
    <xdr:pic>
      <xdr:nvPicPr>
        <xdr:cNvPr id="220" name="Picture 2">
          <a:extLst>
            <a:ext uri="{FF2B5EF4-FFF2-40B4-BE49-F238E27FC236}">
              <a16:creationId xmlns:a16="http://schemas.microsoft.com/office/drawing/2014/main" id="{9200B10C-4B95-4588-81C9-A1BEB822A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1" name="Picture 2">
          <a:extLst>
            <a:ext uri="{FF2B5EF4-FFF2-40B4-BE49-F238E27FC236}">
              <a16:creationId xmlns:a16="http://schemas.microsoft.com/office/drawing/2014/main" id="{8DAB8488-35E7-45EB-ABD6-13D78F486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22" name="Picture 2">
          <a:extLst>
            <a:ext uri="{FF2B5EF4-FFF2-40B4-BE49-F238E27FC236}">
              <a16:creationId xmlns:a16="http://schemas.microsoft.com/office/drawing/2014/main" id="{7ED7EFD2-BD48-4F87-A842-97CB722C2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23" name="Picture 2">
          <a:extLst>
            <a:ext uri="{FF2B5EF4-FFF2-40B4-BE49-F238E27FC236}">
              <a16:creationId xmlns:a16="http://schemas.microsoft.com/office/drawing/2014/main" id="{4E590E25-CBD0-41C1-9E3E-23DA2C05A5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24" name="Picture 2">
          <a:extLst>
            <a:ext uri="{FF2B5EF4-FFF2-40B4-BE49-F238E27FC236}">
              <a16:creationId xmlns:a16="http://schemas.microsoft.com/office/drawing/2014/main" id="{48A11444-8272-41C6-B1FC-A9F63D1063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5" name="Picture 2">
          <a:extLst>
            <a:ext uri="{FF2B5EF4-FFF2-40B4-BE49-F238E27FC236}">
              <a16:creationId xmlns:a16="http://schemas.microsoft.com/office/drawing/2014/main" id="{57BB521B-0F52-4A05-B775-58B21DA9B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6" name="Picture 2">
          <a:extLst>
            <a:ext uri="{FF2B5EF4-FFF2-40B4-BE49-F238E27FC236}">
              <a16:creationId xmlns:a16="http://schemas.microsoft.com/office/drawing/2014/main" id="{5FC0AFA1-5CD6-4654-8FDC-6A735567C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27" name="Picture 2">
          <a:extLst>
            <a:ext uri="{FF2B5EF4-FFF2-40B4-BE49-F238E27FC236}">
              <a16:creationId xmlns:a16="http://schemas.microsoft.com/office/drawing/2014/main" id="{706CDB0B-2839-408A-94A6-8D8D9517B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28" name="Picture 2">
          <a:extLst>
            <a:ext uri="{FF2B5EF4-FFF2-40B4-BE49-F238E27FC236}">
              <a16:creationId xmlns:a16="http://schemas.microsoft.com/office/drawing/2014/main" id="{0A0F71F6-2F7E-4146-A2A4-56078C6725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29" name="Picture 2">
          <a:extLst>
            <a:ext uri="{FF2B5EF4-FFF2-40B4-BE49-F238E27FC236}">
              <a16:creationId xmlns:a16="http://schemas.microsoft.com/office/drawing/2014/main" id="{3551B6E0-B77D-42FE-9FB0-493BE9FFC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30" name="Picture 2">
          <a:extLst>
            <a:ext uri="{FF2B5EF4-FFF2-40B4-BE49-F238E27FC236}">
              <a16:creationId xmlns:a16="http://schemas.microsoft.com/office/drawing/2014/main" id="{C81B0354-27E5-419A-B8D5-FB323BEB2D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1" name="Picture 2">
          <a:extLst>
            <a:ext uri="{FF2B5EF4-FFF2-40B4-BE49-F238E27FC236}">
              <a16:creationId xmlns:a16="http://schemas.microsoft.com/office/drawing/2014/main" id="{71B0CF7E-4888-4982-8434-99A30AC13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2" name="Picture 2">
          <a:extLst>
            <a:ext uri="{FF2B5EF4-FFF2-40B4-BE49-F238E27FC236}">
              <a16:creationId xmlns:a16="http://schemas.microsoft.com/office/drawing/2014/main" id="{9B42D7D0-D154-4B24-91EB-11C03021D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33" name="Picture 2">
          <a:extLst>
            <a:ext uri="{FF2B5EF4-FFF2-40B4-BE49-F238E27FC236}">
              <a16:creationId xmlns:a16="http://schemas.microsoft.com/office/drawing/2014/main" id="{FD347A6C-F40A-4527-ADAA-80977DD295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34" name="Picture 2">
          <a:extLst>
            <a:ext uri="{FF2B5EF4-FFF2-40B4-BE49-F238E27FC236}">
              <a16:creationId xmlns:a16="http://schemas.microsoft.com/office/drawing/2014/main" id="{0A720F12-9157-4B30-84CE-3F1695E5F8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35" name="Picture 2">
          <a:extLst>
            <a:ext uri="{FF2B5EF4-FFF2-40B4-BE49-F238E27FC236}">
              <a16:creationId xmlns:a16="http://schemas.microsoft.com/office/drawing/2014/main" id="{F71C0ABE-1FC5-44CE-AA41-DC2E0E716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6" name="Picture 2">
          <a:extLst>
            <a:ext uri="{FF2B5EF4-FFF2-40B4-BE49-F238E27FC236}">
              <a16:creationId xmlns:a16="http://schemas.microsoft.com/office/drawing/2014/main" id="{4D612664-26B1-48F6-B04F-7E7F05DBE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7" name="Picture 2">
          <a:extLst>
            <a:ext uri="{FF2B5EF4-FFF2-40B4-BE49-F238E27FC236}">
              <a16:creationId xmlns:a16="http://schemas.microsoft.com/office/drawing/2014/main" id="{31DA821C-CB22-4B0D-8587-89302AF035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38" name="Picture 2">
          <a:extLst>
            <a:ext uri="{FF2B5EF4-FFF2-40B4-BE49-F238E27FC236}">
              <a16:creationId xmlns:a16="http://schemas.microsoft.com/office/drawing/2014/main" id="{749AC6DA-031A-4A6A-A414-1F7CA78F8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39" name="Picture 2">
          <a:extLst>
            <a:ext uri="{FF2B5EF4-FFF2-40B4-BE49-F238E27FC236}">
              <a16:creationId xmlns:a16="http://schemas.microsoft.com/office/drawing/2014/main" id="{3F59D252-3A69-4C75-893F-591F12FD81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40" name="Picture 2">
          <a:extLst>
            <a:ext uri="{FF2B5EF4-FFF2-40B4-BE49-F238E27FC236}">
              <a16:creationId xmlns:a16="http://schemas.microsoft.com/office/drawing/2014/main" id="{01C8391D-7CD0-407C-8687-33AC0068C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41" name="Picture 2">
          <a:extLst>
            <a:ext uri="{FF2B5EF4-FFF2-40B4-BE49-F238E27FC236}">
              <a16:creationId xmlns:a16="http://schemas.microsoft.com/office/drawing/2014/main" id="{241D287B-3C1E-4650-8014-A0D800C75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242" name="Picture 2">
          <a:extLst>
            <a:ext uri="{FF2B5EF4-FFF2-40B4-BE49-F238E27FC236}">
              <a16:creationId xmlns:a16="http://schemas.microsoft.com/office/drawing/2014/main" id="{4CDB0B58-EF59-4A6D-B6F0-176FE0C65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243" name="Picture 2">
          <a:extLst>
            <a:ext uri="{FF2B5EF4-FFF2-40B4-BE49-F238E27FC236}">
              <a16:creationId xmlns:a16="http://schemas.microsoft.com/office/drawing/2014/main" id="{A69C59AD-27DA-44CF-B1D8-6788765AA7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44" name="Picture 2">
          <a:extLst>
            <a:ext uri="{FF2B5EF4-FFF2-40B4-BE49-F238E27FC236}">
              <a16:creationId xmlns:a16="http://schemas.microsoft.com/office/drawing/2014/main" id="{DEBE73FC-3499-4E80-9E79-186A20A8F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27</xdr:row>
      <xdr:rowOff>190496</xdr:rowOff>
    </xdr:from>
    <xdr:ext cx="0" cy="28575"/>
    <xdr:pic>
      <xdr:nvPicPr>
        <xdr:cNvPr id="245" name="Picture 2">
          <a:extLst>
            <a:ext uri="{FF2B5EF4-FFF2-40B4-BE49-F238E27FC236}">
              <a16:creationId xmlns:a16="http://schemas.microsoft.com/office/drawing/2014/main" id="{F3736AC7-CB82-44B2-BCCD-9FD1957AB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17</xdr:row>
      <xdr:rowOff>0</xdr:rowOff>
    </xdr:from>
    <xdr:ext cx="0" cy="28575"/>
    <xdr:pic>
      <xdr:nvPicPr>
        <xdr:cNvPr id="246" name="Picture 2">
          <a:extLst>
            <a:ext uri="{FF2B5EF4-FFF2-40B4-BE49-F238E27FC236}">
              <a16:creationId xmlns:a16="http://schemas.microsoft.com/office/drawing/2014/main" id="{47531B4E-0407-479B-8971-78726395A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247" name="Picture 2">
          <a:extLst>
            <a:ext uri="{FF2B5EF4-FFF2-40B4-BE49-F238E27FC236}">
              <a16:creationId xmlns:a16="http://schemas.microsoft.com/office/drawing/2014/main" id="{C0C139B7-2325-4033-B19D-5A985F6D6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248" name="Picture 2">
          <a:extLst>
            <a:ext uri="{FF2B5EF4-FFF2-40B4-BE49-F238E27FC236}">
              <a16:creationId xmlns:a16="http://schemas.microsoft.com/office/drawing/2014/main" id="{72CBFC9C-2E6F-4125-9910-18473D825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25</xdr:row>
      <xdr:rowOff>190496</xdr:rowOff>
    </xdr:from>
    <xdr:ext cx="0" cy="28575"/>
    <xdr:pic>
      <xdr:nvPicPr>
        <xdr:cNvPr id="249" name="Picture 2">
          <a:extLst>
            <a:ext uri="{FF2B5EF4-FFF2-40B4-BE49-F238E27FC236}">
              <a16:creationId xmlns:a16="http://schemas.microsoft.com/office/drawing/2014/main" id="{56627E96-A1DE-49C9-B696-C1EF56DBFB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250" name="Picture 2">
          <a:extLst>
            <a:ext uri="{FF2B5EF4-FFF2-40B4-BE49-F238E27FC236}">
              <a16:creationId xmlns:a16="http://schemas.microsoft.com/office/drawing/2014/main" id="{308F268C-5A53-47C5-8D7D-1C95DA110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17</xdr:row>
      <xdr:rowOff>190496</xdr:rowOff>
    </xdr:from>
    <xdr:ext cx="0" cy="28575"/>
    <xdr:pic>
      <xdr:nvPicPr>
        <xdr:cNvPr id="251" name="Picture 2">
          <a:extLst>
            <a:ext uri="{FF2B5EF4-FFF2-40B4-BE49-F238E27FC236}">
              <a16:creationId xmlns:a16="http://schemas.microsoft.com/office/drawing/2014/main" id="{DEEEF6DF-724D-4887-9F95-631A1BABA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18</xdr:row>
      <xdr:rowOff>190496</xdr:rowOff>
    </xdr:from>
    <xdr:ext cx="0" cy="28575"/>
    <xdr:pic>
      <xdr:nvPicPr>
        <xdr:cNvPr id="252" name="Picture 2">
          <a:extLst>
            <a:ext uri="{FF2B5EF4-FFF2-40B4-BE49-F238E27FC236}">
              <a16:creationId xmlns:a16="http://schemas.microsoft.com/office/drawing/2014/main" id="{4D61E908-8C62-49A9-A3F1-31D181C6B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xdr:row>
      <xdr:rowOff>190496</xdr:rowOff>
    </xdr:from>
    <xdr:ext cx="0" cy="28575"/>
    <xdr:pic>
      <xdr:nvPicPr>
        <xdr:cNvPr id="253" name="Picture 2">
          <a:extLst>
            <a:ext uri="{FF2B5EF4-FFF2-40B4-BE49-F238E27FC236}">
              <a16:creationId xmlns:a16="http://schemas.microsoft.com/office/drawing/2014/main" id="{7893A2AC-BB92-4F65-A741-03C77F46A8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4" name="Picture 2">
          <a:extLst>
            <a:ext uri="{FF2B5EF4-FFF2-40B4-BE49-F238E27FC236}">
              <a16:creationId xmlns:a16="http://schemas.microsoft.com/office/drawing/2014/main" id="{DA3F96CF-35F2-4F19-A403-B43897D071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55" name="Picture 2">
          <a:extLst>
            <a:ext uri="{FF2B5EF4-FFF2-40B4-BE49-F238E27FC236}">
              <a16:creationId xmlns:a16="http://schemas.microsoft.com/office/drawing/2014/main" id="{8DCAF282-1EA7-4BDF-B3C7-DE1FC56CF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56" name="Picture 2">
          <a:extLst>
            <a:ext uri="{FF2B5EF4-FFF2-40B4-BE49-F238E27FC236}">
              <a16:creationId xmlns:a16="http://schemas.microsoft.com/office/drawing/2014/main" id="{A8C7198D-35D0-4196-94C7-DC2B51C6C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57" name="Picture 2">
          <a:extLst>
            <a:ext uri="{FF2B5EF4-FFF2-40B4-BE49-F238E27FC236}">
              <a16:creationId xmlns:a16="http://schemas.microsoft.com/office/drawing/2014/main" id="{933AD717-5E54-4294-8881-7257E8A27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8" name="Picture 2">
          <a:extLst>
            <a:ext uri="{FF2B5EF4-FFF2-40B4-BE49-F238E27FC236}">
              <a16:creationId xmlns:a16="http://schemas.microsoft.com/office/drawing/2014/main" id="{2AE741F6-7C31-4452-AFE3-286A3A7F0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59" name="Picture 2">
          <a:extLst>
            <a:ext uri="{FF2B5EF4-FFF2-40B4-BE49-F238E27FC236}">
              <a16:creationId xmlns:a16="http://schemas.microsoft.com/office/drawing/2014/main" id="{79F8E8A4-ABEE-4533-9DAF-4DA138973C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0" name="Picture 2">
          <a:extLst>
            <a:ext uri="{FF2B5EF4-FFF2-40B4-BE49-F238E27FC236}">
              <a16:creationId xmlns:a16="http://schemas.microsoft.com/office/drawing/2014/main" id="{4EB729C4-A095-4D80-969D-618154442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1" name="Picture 2">
          <a:extLst>
            <a:ext uri="{FF2B5EF4-FFF2-40B4-BE49-F238E27FC236}">
              <a16:creationId xmlns:a16="http://schemas.microsoft.com/office/drawing/2014/main" id="{B1A7C4A3-37C1-4780-97E6-D0014B105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2" name="Picture 2">
          <a:extLst>
            <a:ext uri="{FF2B5EF4-FFF2-40B4-BE49-F238E27FC236}">
              <a16:creationId xmlns:a16="http://schemas.microsoft.com/office/drawing/2014/main" id="{3E3F327C-1550-439A-A193-C0118A2F96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63" name="Picture 2">
          <a:extLst>
            <a:ext uri="{FF2B5EF4-FFF2-40B4-BE49-F238E27FC236}">
              <a16:creationId xmlns:a16="http://schemas.microsoft.com/office/drawing/2014/main" id="{531ED575-8856-4195-97C7-145708C01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64" name="Picture 2">
          <a:extLst>
            <a:ext uri="{FF2B5EF4-FFF2-40B4-BE49-F238E27FC236}">
              <a16:creationId xmlns:a16="http://schemas.microsoft.com/office/drawing/2014/main" id="{700771A4-90B1-4D7D-83AF-38CA17695C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65" name="Picture 2">
          <a:extLst>
            <a:ext uri="{FF2B5EF4-FFF2-40B4-BE49-F238E27FC236}">
              <a16:creationId xmlns:a16="http://schemas.microsoft.com/office/drawing/2014/main" id="{ECE993BF-16B3-4794-ADD2-571A4097E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6" name="Picture 2">
          <a:extLst>
            <a:ext uri="{FF2B5EF4-FFF2-40B4-BE49-F238E27FC236}">
              <a16:creationId xmlns:a16="http://schemas.microsoft.com/office/drawing/2014/main" id="{64624424-8749-429D-87F2-A1D3CDDA0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7" name="Picture 2">
          <a:extLst>
            <a:ext uri="{FF2B5EF4-FFF2-40B4-BE49-F238E27FC236}">
              <a16:creationId xmlns:a16="http://schemas.microsoft.com/office/drawing/2014/main" id="{FE83C65C-74C6-4AF9-8E23-0D7B7CC26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8" name="Picture 2">
          <a:extLst>
            <a:ext uri="{FF2B5EF4-FFF2-40B4-BE49-F238E27FC236}">
              <a16:creationId xmlns:a16="http://schemas.microsoft.com/office/drawing/2014/main" id="{5F71E821-0C9A-4B2A-988D-113DD3FC86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69" name="Picture 2">
          <a:extLst>
            <a:ext uri="{FF2B5EF4-FFF2-40B4-BE49-F238E27FC236}">
              <a16:creationId xmlns:a16="http://schemas.microsoft.com/office/drawing/2014/main" id="{E7CB0729-C501-40C9-A7AC-EB081C3A7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0" name="Picture 2">
          <a:extLst>
            <a:ext uri="{FF2B5EF4-FFF2-40B4-BE49-F238E27FC236}">
              <a16:creationId xmlns:a16="http://schemas.microsoft.com/office/drawing/2014/main" id="{440601A6-77CE-409E-9924-B802C60121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1" name="Picture 2">
          <a:extLst>
            <a:ext uri="{FF2B5EF4-FFF2-40B4-BE49-F238E27FC236}">
              <a16:creationId xmlns:a16="http://schemas.microsoft.com/office/drawing/2014/main" id="{23E2DB59-51E1-400A-896E-529745835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72" name="Picture 2">
          <a:extLst>
            <a:ext uri="{FF2B5EF4-FFF2-40B4-BE49-F238E27FC236}">
              <a16:creationId xmlns:a16="http://schemas.microsoft.com/office/drawing/2014/main" id="{C8C81B92-2861-4966-8124-CFBE49E621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73" name="Picture 2">
          <a:extLst>
            <a:ext uri="{FF2B5EF4-FFF2-40B4-BE49-F238E27FC236}">
              <a16:creationId xmlns:a16="http://schemas.microsoft.com/office/drawing/2014/main" id="{91609EDA-9783-4B5D-B7FE-650EDCD00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74" name="Picture 2">
          <a:extLst>
            <a:ext uri="{FF2B5EF4-FFF2-40B4-BE49-F238E27FC236}">
              <a16:creationId xmlns:a16="http://schemas.microsoft.com/office/drawing/2014/main" id="{8BE37DD2-8C1C-4917-A920-88420DE08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5" name="Picture 2">
          <a:extLst>
            <a:ext uri="{FF2B5EF4-FFF2-40B4-BE49-F238E27FC236}">
              <a16:creationId xmlns:a16="http://schemas.microsoft.com/office/drawing/2014/main" id="{8EEFFDC9-72D8-41B7-8340-8E544402E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76" name="Picture 2">
          <a:extLst>
            <a:ext uri="{FF2B5EF4-FFF2-40B4-BE49-F238E27FC236}">
              <a16:creationId xmlns:a16="http://schemas.microsoft.com/office/drawing/2014/main" id="{56316DFE-74FA-4567-9A4C-86AA55A11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77" name="Picture 2">
          <a:extLst>
            <a:ext uri="{FF2B5EF4-FFF2-40B4-BE49-F238E27FC236}">
              <a16:creationId xmlns:a16="http://schemas.microsoft.com/office/drawing/2014/main" id="{F22CDA87-3D9F-46B9-804C-CEAFCE596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78" name="Picture 2">
          <a:extLst>
            <a:ext uri="{FF2B5EF4-FFF2-40B4-BE49-F238E27FC236}">
              <a16:creationId xmlns:a16="http://schemas.microsoft.com/office/drawing/2014/main" id="{F257A096-2349-487A-974F-139141625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79" name="Picture 2">
          <a:extLst>
            <a:ext uri="{FF2B5EF4-FFF2-40B4-BE49-F238E27FC236}">
              <a16:creationId xmlns:a16="http://schemas.microsoft.com/office/drawing/2014/main" id="{8B6FA32E-C206-44DA-9A08-89448A5EC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0" name="Picture 2">
          <a:extLst>
            <a:ext uri="{FF2B5EF4-FFF2-40B4-BE49-F238E27FC236}">
              <a16:creationId xmlns:a16="http://schemas.microsoft.com/office/drawing/2014/main" id="{B7C84469-B331-480D-A7AB-0A2FAEEBF5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1" name="Picture 2">
          <a:extLst>
            <a:ext uri="{FF2B5EF4-FFF2-40B4-BE49-F238E27FC236}">
              <a16:creationId xmlns:a16="http://schemas.microsoft.com/office/drawing/2014/main" id="{5A92D5A0-8D52-4F77-967A-2F57D8653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2" name="Picture 2">
          <a:extLst>
            <a:ext uri="{FF2B5EF4-FFF2-40B4-BE49-F238E27FC236}">
              <a16:creationId xmlns:a16="http://schemas.microsoft.com/office/drawing/2014/main" id="{D33CAB08-89B2-450A-A4AE-1170AC1BC0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3" name="Picture 2">
          <a:extLst>
            <a:ext uri="{FF2B5EF4-FFF2-40B4-BE49-F238E27FC236}">
              <a16:creationId xmlns:a16="http://schemas.microsoft.com/office/drawing/2014/main" id="{C2C21693-B942-4ACE-8721-26A2744EF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284" name="Picture 2">
          <a:extLst>
            <a:ext uri="{FF2B5EF4-FFF2-40B4-BE49-F238E27FC236}">
              <a16:creationId xmlns:a16="http://schemas.microsoft.com/office/drawing/2014/main" id="{479EC8AB-5212-4B9B-AB2E-29A2097D92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85" name="Picture 2">
          <a:extLst>
            <a:ext uri="{FF2B5EF4-FFF2-40B4-BE49-F238E27FC236}">
              <a16:creationId xmlns:a16="http://schemas.microsoft.com/office/drawing/2014/main" id="{752F658F-2D35-4244-A59E-D8EBE0587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86" name="Picture 2">
          <a:extLst>
            <a:ext uri="{FF2B5EF4-FFF2-40B4-BE49-F238E27FC236}">
              <a16:creationId xmlns:a16="http://schemas.microsoft.com/office/drawing/2014/main" id="{6BA423AA-D01C-4AB8-A1DD-D335BE699D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87" name="Picture 2">
          <a:extLst>
            <a:ext uri="{FF2B5EF4-FFF2-40B4-BE49-F238E27FC236}">
              <a16:creationId xmlns:a16="http://schemas.microsoft.com/office/drawing/2014/main" id="{E4D67FE0-9636-4F2F-9263-F74B54FC3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288" name="Picture 2">
          <a:extLst>
            <a:ext uri="{FF2B5EF4-FFF2-40B4-BE49-F238E27FC236}">
              <a16:creationId xmlns:a16="http://schemas.microsoft.com/office/drawing/2014/main" id="{64476E2E-D633-417B-971C-041FBFA71A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289" name="Picture 2">
          <a:extLst>
            <a:ext uri="{FF2B5EF4-FFF2-40B4-BE49-F238E27FC236}">
              <a16:creationId xmlns:a16="http://schemas.microsoft.com/office/drawing/2014/main" id="{241A19D8-3054-41D7-AB3B-84A8AB5B5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90" name="Picture 2">
          <a:extLst>
            <a:ext uri="{FF2B5EF4-FFF2-40B4-BE49-F238E27FC236}">
              <a16:creationId xmlns:a16="http://schemas.microsoft.com/office/drawing/2014/main" id="{A2057658-F697-4CD5-AE7C-12DE1A282F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6</xdr:row>
      <xdr:rowOff>190496</xdr:rowOff>
    </xdr:from>
    <xdr:ext cx="0" cy="28575"/>
    <xdr:pic>
      <xdr:nvPicPr>
        <xdr:cNvPr id="291" name="Picture 2">
          <a:extLst>
            <a:ext uri="{FF2B5EF4-FFF2-40B4-BE49-F238E27FC236}">
              <a16:creationId xmlns:a16="http://schemas.microsoft.com/office/drawing/2014/main" id="{1DB94AF8-1C56-41C8-A14B-5F5320B73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2</xdr:row>
      <xdr:rowOff>0</xdr:rowOff>
    </xdr:from>
    <xdr:ext cx="0" cy="28575"/>
    <xdr:pic>
      <xdr:nvPicPr>
        <xdr:cNvPr id="292" name="Picture 2">
          <a:extLst>
            <a:ext uri="{FF2B5EF4-FFF2-40B4-BE49-F238E27FC236}">
              <a16:creationId xmlns:a16="http://schemas.microsoft.com/office/drawing/2014/main" id="{382BB66B-A4C1-4442-98C7-6F2B00A61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93" name="Picture 2">
          <a:extLst>
            <a:ext uri="{FF2B5EF4-FFF2-40B4-BE49-F238E27FC236}">
              <a16:creationId xmlns:a16="http://schemas.microsoft.com/office/drawing/2014/main" id="{A51522D5-E374-41A4-92AE-F5B1916AC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94" name="Picture 2">
          <a:extLst>
            <a:ext uri="{FF2B5EF4-FFF2-40B4-BE49-F238E27FC236}">
              <a16:creationId xmlns:a16="http://schemas.microsoft.com/office/drawing/2014/main" id="{7DB4A781-8E58-4D90-B06A-68B217B0E2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295" name="Picture 2">
          <a:extLst>
            <a:ext uri="{FF2B5EF4-FFF2-40B4-BE49-F238E27FC236}">
              <a16:creationId xmlns:a16="http://schemas.microsoft.com/office/drawing/2014/main" id="{6483C4FF-F3A1-4D09-906C-C9F587DFD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296" name="Picture 2">
          <a:extLst>
            <a:ext uri="{FF2B5EF4-FFF2-40B4-BE49-F238E27FC236}">
              <a16:creationId xmlns:a16="http://schemas.microsoft.com/office/drawing/2014/main" id="{600C5117-7B4B-4A27-BD05-085CAF943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0</xdr:rowOff>
    </xdr:from>
    <xdr:ext cx="0" cy="28575"/>
    <xdr:pic>
      <xdr:nvPicPr>
        <xdr:cNvPr id="297" name="Picture 2">
          <a:extLst>
            <a:ext uri="{FF2B5EF4-FFF2-40B4-BE49-F238E27FC236}">
              <a16:creationId xmlns:a16="http://schemas.microsoft.com/office/drawing/2014/main" id="{B4E53674-05FB-4140-9EE9-7B13918E67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0</xdr:rowOff>
    </xdr:from>
    <xdr:ext cx="0" cy="28575"/>
    <xdr:pic>
      <xdr:nvPicPr>
        <xdr:cNvPr id="298" name="Picture 2">
          <a:extLst>
            <a:ext uri="{FF2B5EF4-FFF2-40B4-BE49-F238E27FC236}">
              <a16:creationId xmlns:a16="http://schemas.microsoft.com/office/drawing/2014/main" id="{EE34E967-EBBB-4E80-BA00-14B16B248A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0"/>
          <a:ext cx="0" cy="28575"/>
        </a:xfrm>
        <a:prstGeom prst="rect">
          <a:avLst/>
        </a:prstGeom>
      </xdr:spPr>
    </xdr:pic>
    <xdr:clientData/>
  </xdr:oneCellAnchor>
  <xdr:oneCellAnchor>
    <xdr:from>
      <xdr:col>3</xdr:col>
      <xdr:colOff>0</xdr:colOff>
      <xdr:row>2</xdr:row>
      <xdr:rowOff>190496</xdr:rowOff>
    </xdr:from>
    <xdr:ext cx="0" cy="28575"/>
    <xdr:pic>
      <xdr:nvPicPr>
        <xdr:cNvPr id="299" name="Picture 2">
          <a:extLst>
            <a:ext uri="{FF2B5EF4-FFF2-40B4-BE49-F238E27FC236}">
              <a16:creationId xmlns:a16="http://schemas.microsoft.com/office/drawing/2014/main" id="{ACD795D5-C7F4-431C-AFC8-C50EB420B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300" name="Picture 2">
          <a:extLst>
            <a:ext uri="{FF2B5EF4-FFF2-40B4-BE49-F238E27FC236}">
              <a16:creationId xmlns:a16="http://schemas.microsoft.com/office/drawing/2014/main" id="{A4DD63EB-E1A6-45C2-8669-60780F76EB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4</xdr:row>
      <xdr:rowOff>190496</xdr:rowOff>
    </xdr:from>
    <xdr:ext cx="0" cy="28575"/>
    <xdr:pic>
      <xdr:nvPicPr>
        <xdr:cNvPr id="301" name="Picture 2">
          <a:extLst>
            <a:ext uri="{FF2B5EF4-FFF2-40B4-BE49-F238E27FC236}">
              <a16:creationId xmlns:a16="http://schemas.microsoft.com/office/drawing/2014/main" id="{4B76B653-64D1-4F83-B4D0-86B5B861E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2</xdr:row>
      <xdr:rowOff>190496</xdr:rowOff>
    </xdr:from>
    <xdr:ext cx="0" cy="28575"/>
    <xdr:pic>
      <xdr:nvPicPr>
        <xdr:cNvPr id="302" name="Picture 2">
          <a:extLst>
            <a:ext uri="{FF2B5EF4-FFF2-40B4-BE49-F238E27FC236}">
              <a16:creationId xmlns:a16="http://schemas.microsoft.com/office/drawing/2014/main" id="{3BA4F6EF-9C10-4594-A88C-EBAAB26114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03" name="Picture 2">
          <a:extLst>
            <a:ext uri="{FF2B5EF4-FFF2-40B4-BE49-F238E27FC236}">
              <a16:creationId xmlns:a16="http://schemas.microsoft.com/office/drawing/2014/main" id="{7248D228-DC36-4BAC-A45C-F4186B0D6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04" name="Picture 2">
          <a:extLst>
            <a:ext uri="{FF2B5EF4-FFF2-40B4-BE49-F238E27FC236}">
              <a16:creationId xmlns:a16="http://schemas.microsoft.com/office/drawing/2014/main" id="{084EE1BD-6AD6-480F-8592-D97855360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18</xdr:row>
      <xdr:rowOff>0</xdr:rowOff>
    </xdr:from>
    <xdr:ext cx="0" cy="28575"/>
    <xdr:pic>
      <xdr:nvPicPr>
        <xdr:cNvPr id="305" name="Picture 2">
          <a:extLst>
            <a:ext uri="{FF2B5EF4-FFF2-40B4-BE49-F238E27FC236}">
              <a16:creationId xmlns:a16="http://schemas.microsoft.com/office/drawing/2014/main" id="{5D8127AF-3542-464A-91B4-1F169B206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0</xdr:rowOff>
    </xdr:from>
    <xdr:ext cx="0" cy="28575"/>
    <xdr:pic>
      <xdr:nvPicPr>
        <xdr:cNvPr id="306" name="Picture 2">
          <a:extLst>
            <a:ext uri="{FF2B5EF4-FFF2-40B4-BE49-F238E27FC236}">
              <a16:creationId xmlns:a16="http://schemas.microsoft.com/office/drawing/2014/main" id="{AFA9B018-0183-4774-BB2F-85C253B58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190496</xdr:rowOff>
    </xdr:from>
    <xdr:ext cx="0" cy="28575"/>
    <xdr:pic>
      <xdr:nvPicPr>
        <xdr:cNvPr id="307" name="Picture 2">
          <a:extLst>
            <a:ext uri="{FF2B5EF4-FFF2-40B4-BE49-F238E27FC236}">
              <a16:creationId xmlns:a16="http://schemas.microsoft.com/office/drawing/2014/main" id="{3200A6DD-8FEE-464F-AD00-245CC8830C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23</xdr:row>
      <xdr:rowOff>190496</xdr:rowOff>
    </xdr:from>
    <xdr:ext cx="0" cy="28575"/>
    <xdr:pic>
      <xdr:nvPicPr>
        <xdr:cNvPr id="308" name="Picture 2">
          <a:extLst>
            <a:ext uri="{FF2B5EF4-FFF2-40B4-BE49-F238E27FC236}">
              <a16:creationId xmlns:a16="http://schemas.microsoft.com/office/drawing/2014/main" id="{A88D8844-4AC6-4FC8-BE11-3B10844B1A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09" name="Picture 2">
          <a:extLst>
            <a:ext uri="{FF2B5EF4-FFF2-40B4-BE49-F238E27FC236}">
              <a16:creationId xmlns:a16="http://schemas.microsoft.com/office/drawing/2014/main" id="{912D2C38-1718-4FEA-9B66-8FF516F46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19</xdr:row>
      <xdr:rowOff>190496</xdr:rowOff>
    </xdr:from>
    <xdr:ext cx="0" cy="28575"/>
    <xdr:pic>
      <xdr:nvPicPr>
        <xdr:cNvPr id="310" name="Picture 2">
          <a:extLst>
            <a:ext uri="{FF2B5EF4-FFF2-40B4-BE49-F238E27FC236}">
              <a16:creationId xmlns:a16="http://schemas.microsoft.com/office/drawing/2014/main" id="{EBA364D2-12AA-4720-B79A-DD6254871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425946"/>
          <a:ext cx="0" cy="28575"/>
        </a:xfrm>
        <a:prstGeom prst="rect">
          <a:avLst/>
        </a:prstGeom>
      </xdr:spPr>
    </xdr:pic>
    <xdr:clientData/>
  </xdr:oneCellAnchor>
  <xdr:oneCellAnchor>
    <xdr:from>
      <xdr:col>3</xdr:col>
      <xdr:colOff>0</xdr:colOff>
      <xdr:row>17</xdr:row>
      <xdr:rowOff>0</xdr:rowOff>
    </xdr:from>
    <xdr:ext cx="0" cy="28575"/>
    <xdr:pic>
      <xdr:nvPicPr>
        <xdr:cNvPr id="311" name="Picture 2">
          <a:extLst>
            <a:ext uri="{FF2B5EF4-FFF2-40B4-BE49-F238E27FC236}">
              <a16:creationId xmlns:a16="http://schemas.microsoft.com/office/drawing/2014/main" id="{E60522CE-87D5-40C4-843B-A1FEE6824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12" name="Picture 2">
          <a:extLst>
            <a:ext uri="{FF2B5EF4-FFF2-40B4-BE49-F238E27FC236}">
              <a16:creationId xmlns:a16="http://schemas.microsoft.com/office/drawing/2014/main" id="{0A2F2A4A-8A8D-4009-8079-B06B89565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13" name="Picture 2">
          <a:extLst>
            <a:ext uri="{FF2B5EF4-FFF2-40B4-BE49-F238E27FC236}">
              <a16:creationId xmlns:a16="http://schemas.microsoft.com/office/drawing/2014/main" id="{FAB60A63-9BB5-4C73-AC78-CB900EC63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23</xdr:row>
      <xdr:rowOff>190496</xdr:rowOff>
    </xdr:from>
    <xdr:ext cx="0" cy="28575"/>
    <xdr:pic>
      <xdr:nvPicPr>
        <xdr:cNvPr id="314" name="Picture 2">
          <a:extLst>
            <a:ext uri="{FF2B5EF4-FFF2-40B4-BE49-F238E27FC236}">
              <a16:creationId xmlns:a16="http://schemas.microsoft.com/office/drawing/2014/main" id="{C3AADB3B-88EC-46B9-9912-7783A5AB0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15" name="Picture 2">
          <a:extLst>
            <a:ext uri="{FF2B5EF4-FFF2-40B4-BE49-F238E27FC236}">
              <a16:creationId xmlns:a16="http://schemas.microsoft.com/office/drawing/2014/main" id="{11E9ED71-041B-4D7D-A769-21258F17C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316" name="Picture 2">
          <a:extLst>
            <a:ext uri="{FF2B5EF4-FFF2-40B4-BE49-F238E27FC236}">
              <a16:creationId xmlns:a16="http://schemas.microsoft.com/office/drawing/2014/main" id="{570D727D-B011-42C0-9294-A3AF68570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27</xdr:row>
      <xdr:rowOff>190496</xdr:rowOff>
    </xdr:from>
    <xdr:ext cx="0" cy="28575"/>
    <xdr:pic>
      <xdr:nvPicPr>
        <xdr:cNvPr id="317" name="Picture 2">
          <a:extLst>
            <a:ext uri="{FF2B5EF4-FFF2-40B4-BE49-F238E27FC236}">
              <a16:creationId xmlns:a16="http://schemas.microsoft.com/office/drawing/2014/main" id="{1DC93FD7-F2F6-4E3C-88D2-B1023ACAB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18</xdr:row>
      <xdr:rowOff>0</xdr:rowOff>
    </xdr:from>
    <xdr:ext cx="0" cy="28575"/>
    <xdr:pic>
      <xdr:nvPicPr>
        <xdr:cNvPr id="318" name="Picture 2">
          <a:extLst>
            <a:ext uri="{FF2B5EF4-FFF2-40B4-BE49-F238E27FC236}">
              <a16:creationId xmlns:a16="http://schemas.microsoft.com/office/drawing/2014/main" id="{0BB49770-CBD1-4FD7-940C-1DC760759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0</xdr:rowOff>
    </xdr:from>
    <xdr:ext cx="0" cy="28575"/>
    <xdr:pic>
      <xdr:nvPicPr>
        <xdr:cNvPr id="319" name="Picture 2">
          <a:extLst>
            <a:ext uri="{FF2B5EF4-FFF2-40B4-BE49-F238E27FC236}">
              <a16:creationId xmlns:a16="http://schemas.microsoft.com/office/drawing/2014/main" id="{DF3FB80F-5A84-4217-8C96-BB8E748D73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8600"/>
          <a:ext cx="0" cy="28575"/>
        </a:xfrm>
        <a:prstGeom prst="rect">
          <a:avLst/>
        </a:prstGeom>
      </xdr:spPr>
    </xdr:pic>
    <xdr:clientData/>
  </xdr:oneCellAnchor>
  <xdr:oneCellAnchor>
    <xdr:from>
      <xdr:col>3</xdr:col>
      <xdr:colOff>0</xdr:colOff>
      <xdr:row>18</xdr:row>
      <xdr:rowOff>190496</xdr:rowOff>
    </xdr:from>
    <xdr:ext cx="0" cy="28575"/>
    <xdr:pic>
      <xdr:nvPicPr>
        <xdr:cNvPr id="320" name="Picture 2">
          <a:extLst>
            <a:ext uri="{FF2B5EF4-FFF2-40B4-BE49-F238E27FC236}">
              <a16:creationId xmlns:a16="http://schemas.microsoft.com/office/drawing/2014/main" id="{3EA785EE-2946-4C2A-ADF8-874253B07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25</xdr:row>
      <xdr:rowOff>190496</xdr:rowOff>
    </xdr:from>
    <xdr:ext cx="0" cy="28575"/>
    <xdr:pic>
      <xdr:nvPicPr>
        <xdr:cNvPr id="321" name="Picture 2">
          <a:extLst>
            <a:ext uri="{FF2B5EF4-FFF2-40B4-BE49-F238E27FC236}">
              <a16:creationId xmlns:a16="http://schemas.microsoft.com/office/drawing/2014/main" id="{946857D9-A6A4-4C18-A370-07B95CC38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19</xdr:row>
      <xdr:rowOff>190496</xdr:rowOff>
    </xdr:from>
    <xdr:ext cx="0" cy="28575"/>
    <xdr:pic>
      <xdr:nvPicPr>
        <xdr:cNvPr id="322" name="Picture 2">
          <a:extLst>
            <a:ext uri="{FF2B5EF4-FFF2-40B4-BE49-F238E27FC236}">
              <a16:creationId xmlns:a16="http://schemas.microsoft.com/office/drawing/2014/main" id="{9F2846A7-7880-40DB-817B-33B149DDD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425946"/>
          <a:ext cx="0" cy="28575"/>
        </a:xfrm>
        <a:prstGeom prst="rect">
          <a:avLst/>
        </a:prstGeom>
      </xdr:spPr>
    </xdr:pic>
    <xdr:clientData/>
  </xdr:oneCellAnchor>
  <xdr:oneCellAnchor>
    <xdr:from>
      <xdr:col>3</xdr:col>
      <xdr:colOff>0</xdr:colOff>
      <xdr:row>17</xdr:row>
      <xdr:rowOff>0</xdr:rowOff>
    </xdr:from>
    <xdr:ext cx="0" cy="28575"/>
    <xdr:pic>
      <xdr:nvPicPr>
        <xdr:cNvPr id="323" name="Picture 2">
          <a:extLst>
            <a:ext uri="{FF2B5EF4-FFF2-40B4-BE49-F238E27FC236}">
              <a16:creationId xmlns:a16="http://schemas.microsoft.com/office/drawing/2014/main" id="{AE26098D-112B-4EC5-A5E0-0D106BEBE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24" name="Picture 2">
          <a:extLst>
            <a:ext uri="{FF2B5EF4-FFF2-40B4-BE49-F238E27FC236}">
              <a16:creationId xmlns:a16="http://schemas.microsoft.com/office/drawing/2014/main" id="{9F6821BD-00B9-4A0A-BBF3-AC32875B5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17</xdr:row>
      <xdr:rowOff>0</xdr:rowOff>
    </xdr:from>
    <xdr:ext cx="0" cy="28575"/>
    <xdr:pic>
      <xdr:nvPicPr>
        <xdr:cNvPr id="325" name="Picture 2">
          <a:extLst>
            <a:ext uri="{FF2B5EF4-FFF2-40B4-BE49-F238E27FC236}">
              <a16:creationId xmlns:a16="http://schemas.microsoft.com/office/drawing/2014/main" id="{E83A2FC8-8BB1-4A97-9666-8D793E7CC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41750"/>
          <a:ext cx="0" cy="28575"/>
        </a:xfrm>
        <a:prstGeom prst="rect">
          <a:avLst/>
        </a:prstGeom>
      </xdr:spPr>
    </xdr:pic>
    <xdr:clientData/>
  </xdr:oneCellAnchor>
  <xdr:oneCellAnchor>
    <xdr:from>
      <xdr:col>3</xdr:col>
      <xdr:colOff>0</xdr:colOff>
      <xdr:row>23</xdr:row>
      <xdr:rowOff>190496</xdr:rowOff>
    </xdr:from>
    <xdr:ext cx="0" cy="28575"/>
    <xdr:pic>
      <xdr:nvPicPr>
        <xdr:cNvPr id="326" name="Picture 2">
          <a:extLst>
            <a:ext uri="{FF2B5EF4-FFF2-40B4-BE49-F238E27FC236}">
              <a16:creationId xmlns:a16="http://schemas.microsoft.com/office/drawing/2014/main" id="{153DDF71-FA92-4DD1-93A2-523120381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213346"/>
          <a:ext cx="0" cy="28575"/>
        </a:xfrm>
        <a:prstGeom prst="rect">
          <a:avLst/>
        </a:prstGeom>
      </xdr:spPr>
    </xdr:pic>
    <xdr:clientData/>
  </xdr:oneCellAnchor>
  <xdr:oneCellAnchor>
    <xdr:from>
      <xdr:col>3</xdr:col>
      <xdr:colOff>0</xdr:colOff>
      <xdr:row>25</xdr:row>
      <xdr:rowOff>190496</xdr:rowOff>
    </xdr:from>
    <xdr:ext cx="0" cy="28575"/>
    <xdr:pic>
      <xdr:nvPicPr>
        <xdr:cNvPr id="327" name="Picture 2">
          <a:extLst>
            <a:ext uri="{FF2B5EF4-FFF2-40B4-BE49-F238E27FC236}">
              <a16:creationId xmlns:a16="http://schemas.microsoft.com/office/drawing/2014/main" id="{5BED2B6E-4859-4B96-B129-A72758537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5949946"/>
          <a:ext cx="0" cy="28575"/>
        </a:xfrm>
        <a:prstGeom prst="rect">
          <a:avLst/>
        </a:prstGeom>
      </xdr:spPr>
    </xdr:pic>
    <xdr:clientData/>
  </xdr:oneCellAnchor>
  <xdr:oneCellAnchor>
    <xdr:from>
      <xdr:col>3</xdr:col>
      <xdr:colOff>0</xdr:colOff>
      <xdr:row>17</xdr:row>
      <xdr:rowOff>190496</xdr:rowOff>
    </xdr:from>
    <xdr:ext cx="0" cy="28575"/>
    <xdr:pic>
      <xdr:nvPicPr>
        <xdr:cNvPr id="328" name="Picture 2">
          <a:extLst>
            <a:ext uri="{FF2B5EF4-FFF2-40B4-BE49-F238E27FC236}">
              <a16:creationId xmlns:a16="http://schemas.microsoft.com/office/drawing/2014/main" id="{96B952D2-39B0-44F8-9845-7BE7E2244B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17</xdr:row>
      <xdr:rowOff>190496</xdr:rowOff>
    </xdr:from>
    <xdr:ext cx="0" cy="28575"/>
    <xdr:pic>
      <xdr:nvPicPr>
        <xdr:cNvPr id="329" name="Picture 2">
          <a:extLst>
            <a:ext uri="{FF2B5EF4-FFF2-40B4-BE49-F238E27FC236}">
              <a16:creationId xmlns:a16="http://schemas.microsoft.com/office/drawing/2014/main" id="{BBE3E7E1-3586-488A-9D6F-D81E0126E8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032246"/>
          <a:ext cx="0" cy="28575"/>
        </a:xfrm>
        <a:prstGeom prst="rect">
          <a:avLst/>
        </a:prstGeom>
      </xdr:spPr>
    </xdr:pic>
    <xdr:clientData/>
  </xdr:oneCellAnchor>
  <xdr:oneCellAnchor>
    <xdr:from>
      <xdr:col>3</xdr:col>
      <xdr:colOff>0</xdr:colOff>
      <xdr:row>18</xdr:row>
      <xdr:rowOff>190496</xdr:rowOff>
    </xdr:from>
    <xdr:ext cx="0" cy="28575"/>
    <xdr:pic>
      <xdr:nvPicPr>
        <xdr:cNvPr id="330" name="Picture 2">
          <a:extLst>
            <a:ext uri="{FF2B5EF4-FFF2-40B4-BE49-F238E27FC236}">
              <a16:creationId xmlns:a16="http://schemas.microsoft.com/office/drawing/2014/main" id="{41901871-658C-4621-88A1-9FA249E3D6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29096"/>
          <a:ext cx="0" cy="28575"/>
        </a:xfrm>
        <a:prstGeom prst="rect">
          <a:avLst/>
        </a:prstGeom>
      </xdr:spPr>
    </xdr:pic>
    <xdr:clientData/>
  </xdr:oneCellAnchor>
  <xdr:oneCellAnchor>
    <xdr:from>
      <xdr:col>3</xdr:col>
      <xdr:colOff>0</xdr:colOff>
      <xdr:row>40</xdr:row>
      <xdr:rowOff>0</xdr:rowOff>
    </xdr:from>
    <xdr:ext cx="0" cy="28575"/>
    <xdr:pic>
      <xdr:nvPicPr>
        <xdr:cNvPr id="331" name="Picture 2">
          <a:extLst>
            <a:ext uri="{FF2B5EF4-FFF2-40B4-BE49-F238E27FC236}">
              <a16:creationId xmlns:a16="http://schemas.microsoft.com/office/drawing/2014/main" id="{EFF4B7F4-CE79-4AE1-8EC1-A445CE1CE8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2" name="Picture 2">
          <a:extLst>
            <a:ext uri="{FF2B5EF4-FFF2-40B4-BE49-F238E27FC236}">
              <a16:creationId xmlns:a16="http://schemas.microsoft.com/office/drawing/2014/main" id="{6ED04830-0033-456B-907D-536DAE6F5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3" name="Picture 2">
          <a:extLst>
            <a:ext uri="{FF2B5EF4-FFF2-40B4-BE49-F238E27FC236}">
              <a16:creationId xmlns:a16="http://schemas.microsoft.com/office/drawing/2014/main" id="{F723C293-51C5-4F97-AC07-2C8AD76EA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4" name="Picture 2">
          <a:extLst>
            <a:ext uri="{FF2B5EF4-FFF2-40B4-BE49-F238E27FC236}">
              <a16:creationId xmlns:a16="http://schemas.microsoft.com/office/drawing/2014/main" id="{96661074-ACBD-45C1-99B7-9AA0071C3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5" name="Picture 2">
          <a:extLst>
            <a:ext uri="{FF2B5EF4-FFF2-40B4-BE49-F238E27FC236}">
              <a16:creationId xmlns:a16="http://schemas.microsoft.com/office/drawing/2014/main" id="{C4A92108-E39B-407F-9A81-8730266E24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6" name="Picture 2">
          <a:extLst>
            <a:ext uri="{FF2B5EF4-FFF2-40B4-BE49-F238E27FC236}">
              <a16:creationId xmlns:a16="http://schemas.microsoft.com/office/drawing/2014/main" id="{B8856623-5D3A-4E61-9177-7A625628F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7" name="Picture 2">
          <a:extLst>
            <a:ext uri="{FF2B5EF4-FFF2-40B4-BE49-F238E27FC236}">
              <a16:creationId xmlns:a16="http://schemas.microsoft.com/office/drawing/2014/main" id="{E842942B-D3CC-4081-A275-59F1FEB744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8" name="Picture 2">
          <a:extLst>
            <a:ext uri="{FF2B5EF4-FFF2-40B4-BE49-F238E27FC236}">
              <a16:creationId xmlns:a16="http://schemas.microsoft.com/office/drawing/2014/main" id="{49F88149-C08C-400A-90C9-AA833EA2D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39" name="Picture 2">
          <a:extLst>
            <a:ext uri="{FF2B5EF4-FFF2-40B4-BE49-F238E27FC236}">
              <a16:creationId xmlns:a16="http://schemas.microsoft.com/office/drawing/2014/main" id="{387BF9E5-C268-4E69-B977-ADAD8739C9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0" name="Picture 2">
          <a:extLst>
            <a:ext uri="{FF2B5EF4-FFF2-40B4-BE49-F238E27FC236}">
              <a16:creationId xmlns:a16="http://schemas.microsoft.com/office/drawing/2014/main" id="{426F7E2E-1C26-43BD-A939-67BBD3D57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1" name="Picture 2">
          <a:extLst>
            <a:ext uri="{FF2B5EF4-FFF2-40B4-BE49-F238E27FC236}">
              <a16:creationId xmlns:a16="http://schemas.microsoft.com/office/drawing/2014/main" id="{446EE89C-786C-4C09-973E-44D9E03C9B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2" name="Picture 2">
          <a:extLst>
            <a:ext uri="{FF2B5EF4-FFF2-40B4-BE49-F238E27FC236}">
              <a16:creationId xmlns:a16="http://schemas.microsoft.com/office/drawing/2014/main" id="{61393CE3-DCC2-4581-9CC0-5C6C26DB1A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3" name="Picture 2">
          <a:extLst>
            <a:ext uri="{FF2B5EF4-FFF2-40B4-BE49-F238E27FC236}">
              <a16:creationId xmlns:a16="http://schemas.microsoft.com/office/drawing/2014/main" id="{3214F193-E339-46AD-894D-950F7B97A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4" name="Picture 2">
          <a:extLst>
            <a:ext uri="{FF2B5EF4-FFF2-40B4-BE49-F238E27FC236}">
              <a16:creationId xmlns:a16="http://schemas.microsoft.com/office/drawing/2014/main" id="{19F378D3-9102-4468-B835-F640379B1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5" name="Picture 2">
          <a:extLst>
            <a:ext uri="{FF2B5EF4-FFF2-40B4-BE49-F238E27FC236}">
              <a16:creationId xmlns:a16="http://schemas.microsoft.com/office/drawing/2014/main" id="{FCBDBF9C-1595-4957-B8FB-0507AEBEB0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6" name="Picture 2">
          <a:extLst>
            <a:ext uri="{FF2B5EF4-FFF2-40B4-BE49-F238E27FC236}">
              <a16:creationId xmlns:a16="http://schemas.microsoft.com/office/drawing/2014/main" id="{43DF07EE-5C40-44BB-A5AB-83B9276BB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7" name="Picture 2">
          <a:extLst>
            <a:ext uri="{FF2B5EF4-FFF2-40B4-BE49-F238E27FC236}">
              <a16:creationId xmlns:a16="http://schemas.microsoft.com/office/drawing/2014/main" id="{B6B94F40-3AEF-4EBD-9426-96AAA0273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8" name="Picture 2">
          <a:extLst>
            <a:ext uri="{FF2B5EF4-FFF2-40B4-BE49-F238E27FC236}">
              <a16:creationId xmlns:a16="http://schemas.microsoft.com/office/drawing/2014/main" id="{5613AB76-336C-4F8D-9027-18EF2D93ED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49" name="Picture 2">
          <a:extLst>
            <a:ext uri="{FF2B5EF4-FFF2-40B4-BE49-F238E27FC236}">
              <a16:creationId xmlns:a16="http://schemas.microsoft.com/office/drawing/2014/main" id="{F35B98BD-1D37-4AB7-95D8-D4FD141081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0" name="Picture 2">
          <a:extLst>
            <a:ext uri="{FF2B5EF4-FFF2-40B4-BE49-F238E27FC236}">
              <a16:creationId xmlns:a16="http://schemas.microsoft.com/office/drawing/2014/main" id="{133C701F-6506-481E-AD29-EFE87D2C9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1" name="Picture 2">
          <a:extLst>
            <a:ext uri="{FF2B5EF4-FFF2-40B4-BE49-F238E27FC236}">
              <a16:creationId xmlns:a16="http://schemas.microsoft.com/office/drawing/2014/main" id="{9F41BAA0-BCF2-4848-85FC-91FF7D184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2" name="Picture 2">
          <a:extLst>
            <a:ext uri="{FF2B5EF4-FFF2-40B4-BE49-F238E27FC236}">
              <a16:creationId xmlns:a16="http://schemas.microsoft.com/office/drawing/2014/main" id="{D675DE2F-9632-4C97-B551-B2283DD1B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3" name="Picture 2">
          <a:extLst>
            <a:ext uri="{FF2B5EF4-FFF2-40B4-BE49-F238E27FC236}">
              <a16:creationId xmlns:a16="http://schemas.microsoft.com/office/drawing/2014/main" id="{3ACE580A-17EF-4140-B892-E47DEB098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4" name="Picture 2">
          <a:extLst>
            <a:ext uri="{FF2B5EF4-FFF2-40B4-BE49-F238E27FC236}">
              <a16:creationId xmlns:a16="http://schemas.microsoft.com/office/drawing/2014/main" id="{617C2676-E8D0-4E5E-9463-561C12CB5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5" name="Picture 2">
          <a:extLst>
            <a:ext uri="{FF2B5EF4-FFF2-40B4-BE49-F238E27FC236}">
              <a16:creationId xmlns:a16="http://schemas.microsoft.com/office/drawing/2014/main" id="{9B193EF1-47DF-4345-A533-A4E747BBAE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6" name="Picture 2">
          <a:extLst>
            <a:ext uri="{FF2B5EF4-FFF2-40B4-BE49-F238E27FC236}">
              <a16:creationId xmlns:a16="http://schemas.microsoft.com/office/drawing/2014/main" id="{C0AD0190-F583-49EF-820D-4F43103713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7" name="Picture 2">
          <a:extLst>
            <a:ext uri="{FF2B5EF4-FFF2-40B4-BE49-F238E27FC236}">
              <a16:creationId xmlns:a16="http://schemas.microsoft.com/office/drawing/2014/main" id="{1DD7097E-AA76-40CA-9C52-08E6BBCA3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8" name="Picture 2">
          <a:extLst>
            <a:ext uri="{FF2B5EF4-FFF2-40B4-BE49-F238E27FC236}">
              <a16:creationId xmlns:a16="http://schemas.microsoft.com/office/drawing/2014/main" id="{1813783A-A9E7-42F2-8731-925B118CA5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59" name="Picture 2">
          <a:extLst>
            <a:ext uri="{FF2B5EF4-FFF2-40B4-BE49-F238E27FC236}">
              <a16:creationId xmlns:a16="http://schemas.microsoft.com/office/drawing/2014/main" id="{E6D79C08-8E80-40F8-AC46-5F77CF0ABD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0" name="Picture 2">
          <a:extLst>
            <a:ext uri="{FF2B5EF4-FFF2-40B4-BE49-F238E27FC236}">
              <a16:creationId xmlns:a16="http://schemas.microsoft.com/office/drawing/2014/main" id="{7EACA0DC-B01D-4142-B1AB-2ADCEB8D9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1" name="Picture 2">
          <a:extLst>
            <a:ext uri="{FF2B5EF4-FFF2-40B4-BE49-F238E27FC236}">
              <a16:creationId xmlns:a16="http://schemas.microsoft.com/office/drawing/2014/main" id="{073E5CA4-D54D-4551-9740-FE6D1B31D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2" name="Picture 2">
          <a:extLst>
            <a:ext uri="{FF2B5EF4-FFF2-40B4-BE49-F238E27FC236}">
              <a16:creationId xmlns:a16="http://schemas.microsoft.com/office/drawing/2014/main" id="{62327636-7C1D-4F44-8EDA-9EA4196064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3" name="Picture 2">
          <a:extLst>
            <a:ext uri="{FF2B5EF4-FFF2-40B4-BE49-F238E27FC236}">
              <a16:creationId xmlns:a16="http://schemas.microsoft.com/office/drawing/2014/main" id="{3F89FBF7-36FF-4461-9EF8-426E60D0B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4" name="Picture 2">
          <a:extLst>
            <a:ext uri="{FF2B5EF4-FFF2-40B4-BE49-F238E27FC236}">
              <a16:creationId xmlns:a16="http://schemas.microsoft.com/office/drawing/2014/main" id="{5B0FDC07-A38E-460E-8717-7C6C900D0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5" name="Picture 2">
          <a:extLst>
            <a:ext uri="{FF2B5EF4-FFF2-40B4-BE49-F238E27FC236}">
              <a16:creationId xmlns:a16="http://schemas.microsoft.com/office/drawing/2014/main" id="{5C8DAF7B-9960-44EB-B6A8-25EEE290D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6" name="Picture 2">
          <a:extLst>
            <a:ext uri="{FF2B5EF4-FFF2-40B4-BE49-F238E27FC236}">
              <a16:creationId xmlns:a16="http://schemas.microsoft.com/office/drawing/2014/main" id="{727E4E1F-F645-424E-9D2E-5FC718C78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7" name="Picture 2">
          <a:extLst>
            <a:ext uri="{FF2B5EF4-FFF2-40B4-BE49-F238E27FC236}">
              <a16:creationId xmlns:a16="http://schemas.microsoft.com/office/drawing/2014/main" id="{14C14830-CB1F-4CFD-A53A-BBA142F43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8" name="Picture 2">
          <a:extLst>
            <a:ext uri="{FF2B5EF4-FFF2-40B4-BE49-F238E27FC236}">
              <a16:creationId xmlns:a16="http://schemas.microsoft.com/office/drawing/2014/main" id="{FAAA0872-908B-4884-9DF4-82A74954A9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69" name="Picture 2">
          <a:extLst>
            <a:ext uri="{FF2B5EF4-FFF2-40B4-BE49-F238E27FC236}">
              <a16:creationId xmlns:a16="http://schemas.microsoft.com/office/drawing/2014/main" id="{B87C41E0-D187-454D-AEFD-297E2C23BD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0" name="Picture 2">
          <a:extLst>
            <a:ext uri="{FF2B5EF4-FFF2-40B4-BE49-F238E27FC236}">
              <a16:creationId xmlns:a16="http://schemas.microsoft.com/office/drawing/2014/main" id="{05E805E1-477D-4781-B14C-48F0954F1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1" name="Picture 2">
          <a:extLst>
            <a:ext uri="{FF2B5EF4-FFF2-40B4-BE49-F238E27FC236}">
              <a16:creationId xmlns:a16="http://schemas.microsoft.com/office/drawing/2014/main" id="{449FA1CA-2934-4997-9FAD-FE2D662B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2" name="Picture 2">
          <a:extLst>
            <a:ext uri="{FF2B5EF4-FFF2-40B4-BE49-F238E27FC236}">
              <a16:creationId xmlns:a16="http://schemas.microsoft.com/office/drawing/2014/main" id="{D45D44B1-0A91-4B2F-9382-0C691AEAA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3" name="Picture 2">
          <a:extLst>
            <a:ext uri="{FF2B5EF4-FFF2-40B4-BE49-F238E27FC236}">
              <a16:creationId xmlns:a16="http://schemas.microsoft.com/office/drawing/2014/main" id="{77E43919-4D22-47A3-9609-B2A9E7642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4" name="Picture 2">
          <a:extLst>
            <a:ext uri="{FF2B5EF4-FFF2-40B4-BE49-F238E27FC236}">
              <a16:creationId xmlns:a16="http://schemas.microsoft.com/office/drawing/2014/main" id="{23FEB53B-0E7D-445E-8449-E45681142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5" name="Picture 2">
          <a:extLst>
            <a:ext uri="{FF2B5EF4-FFF2-40B4-BE49-F238E27FC236}">
              <a16:creationId xmlns:a16="http://schemas.microsoft.com/office/drawing/2014/main" id="{DEC30A31-7BAA-4DC8-97B6-CB28CF8BB6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76" name="Picture 2">
          <a:extLst>
            <a:ext uri="{FF2B5EF4-FFF2-40B4-BE49-F238E27FC236}">
              <a16:creationId xmlns:a16="http://schemas.microsoft.com/office/drawing/2014/main" id="{5C413564-93B6-4A86-8118-82FC5C5F7C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2</xdr:row>
      <xdr:rowOff>190496</xdr:rowOff>
    </xdr:from>
    <xdr:ext cx="0" cy="28575"/>
    <xdr:pic>
      <xdr:nvPicPr>
        <xdr:cNvPr id="377" name="Picture 2">
          <a:extLst>
            <a:ext uri="{FF2B5EF4-FFF2-40B4-BE49-F238E27FC236}">
              <a16:creationId xmlns:a16="http://schemas.microsoft.com/office/drawing/2014/main" id="{CEDAA2B5-F84E-445E-AAFA-7C50E9D1E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78" name="Picture 2">
          <a:extLst>
            <a:ext uri="{FF2B5EF4-FFF2-40B4-BE49-F238E27FC236}">
              <a16:creationId xmlns:a16="http://schemas.microsoft.com/office/drawing/2014/main" id="{AEAD22C9-C6AC-422D-9E5B-776414E9D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27</xdr:row>
      <xdr:rowOff>190496</xdr:rowOff>
    </xdr:from>
    <xdr:ext cx="0" cy="28575"/>
    <xdr:pic>
      <xdr:nvPicPr>
        <xdr:cNvPr id="379" name="Picture 2">
          <a:extLst>
            <a:ext uri="{FF2B5EF4-FFF2-40B4-BE49-F238E27FC236}">
              <a16:creationId xmlns:a16="http://schemas.microsoft.com/office/drawing/2014/main" id="{E114726D-F78C-40F9-8134-EE5CD4255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27</xdr:row>
      <xdr:rowOff>190496</xdr:rowOff>
    </xdr:from>
    <xdr:ext cx="0" cy="28575"/>
    <xdr:pic>
      <xdr:nvPicPr>
        <xdr:cNvPr id="380" name="Picture 2">
          <a:extLst>
            <a:ext uri="{FF2B5EF4-FFF2-40B4-BE49-F238E27FC236}">
              <a16:creationId xmlns:a16="http://schemas.microsoft.com/office/drawing/2014/main" id="{3742F92E-5CB7-413D-A6CE-1E352B8FE5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343646"/>
          <a:ext cx="0" cy="28575"/>
        </a:xfrm>
        <a:prstGeom prst="rect">
          <a:avLst/>
        </a:prstGeom>
      </xdr:spPr>
    </xdr:pic>
    <xdr:clientData/>
  </xdr:oneCellAnchor>
  <xdr:oneCellAnchor>
    <xdr:from>
      <xdr:col>3</xdr:col>
      <xdr:colOff>0</xdr:colOff>
      <xdr:row>40</xdr:row>
      <xdr:rowOff>0</xdr:rowOff>
    </xdr:from>
    <xdr:ext cx="0" cy="28575"/>
    <xdr:pic>
      <xdr:nvPicPr>
        <xdr:cNvPr id="381" name="Picture 2">
          <a:extLst>
            <a:ext uri="{FF2B5EF4-FFF2-40B4-BE49-F238E27FC236}">
              <a16:creationId xmlns:a16="http://schemas.microsoft.com/office/drawing/2014/main" id="{4D848EF0-A039-420F-B45F-1F5B35A4E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40</xdr:row>
      <xdr:rowOff>0</xdr:rowOff>
    </xdr:from>
    <xdr:ext cx="0" cy="28575"/>
    <xdr:pic>
      <xdr:nvPicPr>
        <xdr:cNvPr id="382" name="Picture 2">
          <a:extLst>
            <a:ext uri="{FF2B5EF4-FFF2-40B4-BE49-F238E27FC236}">
              <a16:creationId xmlns:a16="http://schemas.microsoft.com/office/drawing/2014/main" id="{6C29F39A-9D80-499F-BDCF-FC19B8B87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4179550"/>
          <a:ext cx="0" cy="28575"/>
        </a:xfrm>
        <a:prstGeom prst="rect">
          <a:avLst/>
        </a:prstGeom>
      </xdr:spPr>
    </xdr:pic>
    <xdr:clientData/>
  </xdr:oneCellAnchor>
  <xdr:oneCellAnchor>
    <xdr:from>
      <xdr:col>3</xdr:col>
      <xdr:colOff>0</xdr:colOff>
      <xdr:row>2</xdr:row>
      <xdr:rowOff>190496</xdr:rowOff>
    </xdr:from>
    <xdr:ext cx="0" cy="28575"/>
    <xdr:pic>
      <xdr:nvPicPr>
        <xdr:cNvPr id="383" name="Picture 2">
          <a:extLst>
            <a:ext uri="{FF2B5EF4-FFF2-40B4-BE49-F238E27FC236}">
              <a16:creationId xmlns:a16="http://schemas.microsoft.com/office/drawing/2014/main" id="{1F54B205-7445-4AC2-B6F5-01AB433DE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4" name="Picture 2">
          <a:extLst>
            <a:ext uri="{FF2B5EF4-FFF2-40B4-BE49-F238E27FC236}">
              <a16:creationId xmlns:a16="http://schemas.microsoft.com/office/drawing/2014/main" id="{49D1E10C-5653-4F25-A68A-303CE6B1D813}"/>
            </a:ext>
            <a:ext uri="{147F2762-F138-4A5C-976F-8EAC2B608ADB}">
              <a16:predDERef xmlns:a16="http://schemas.microsoft.com/office/drawing/2014/main" pred="{ABFF1875-5F96-4FEC-940D-757A14F999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5" name="Picture 2">
          <a:extLst>
            <a:ext uri="{FF2B5EF4-FFF2-40B4-BE49-F238E27FC236}">
              <a16:creationId xmlns:a16="http://schemas.microsoft.com/office/drawing/2014/main" id="{DC3F8532-08DC-4D7B-8E49-80872ADE44B7}"/>
            </a:ext>
            <a:ext uri="{147F2762-F138-4A5C-976F-8EAC2B608ADB}">
              <a16:predDERef xmlns:a16="http://schemas.microsoft.com/office/drawing/2014/main" pred="{0E642429-69C0-45A8-8A54-56B957886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6" name="Picture 2">
          <a:extLst>
            <a:ext uri="{FF2B5EF4-FFF2-40B4-BE49-F238E27FC236}">
              <a16:creationId xmlns:a16="http://schemas.microsoft.com/office/drawing/2014/main" id="{74419F5D-4C56-4ABB-975F-EBDDF506AB17}"/>
            </a:ext>
            <a:ext uri="{147F2762-F138-4A5C-976F-8EAC2B608ADB}">
              <a16:predDERef xmlns:a16="http://schemas.microsoft.com/office/drawing/2014/main" pred="{A08B641E-A421-4149-A78B-11EF42ACF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7" name="Picture 2">
          <a:extLst>
            <a:ext uri="{FF2B5EF4-FFF2-40B4-BE49-F238E27FC236}">
              <a16:creationId xmlns:a16="http://schemas.microsoft.com/office/drawing/2014/main" id="{A94148AE-C692-4AAA-B7C7-19475716F28C}"/>
            </a:ext>
            <a:ext uri="{147F2762-F138-4A5C-976F-8EAC2B608ADB}">
              <a16:predDERef xmlns:a16="http://schemas.microsoft.com/office/drawing/2014/main" pred="{A5309316-8B63-4DC8-85D2-A58E6A0BA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8" name="Picture 2">
          <a:extLst>
            <a:ext uri="{FF2B5EF4-FFF2-40B4-BE49-F238E27FC236}">
              <a16:creationId xmlns:a16="http://schemas.microsoft.com/office/drawing/2014/main" id="{31CE8F5F-1BC5-42BE-AA5F-4072C62BBD0F}"/>
            </a:ext>
            <a:ext uri="{147F2762-F138-4A5C-976F-8EAC2B608ADB}">
              <a16:predDERef xmlns:a16="http://schemas.microsoft.com/office/drawing/2014/main" pred="{98056628-44B9-49CD-9776-F2D2B1AB8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89" name="Picture 2">
          <a:extLst>
            <a:ext uri="{FF2B5EF4-FFF2-40B4-BE49-F238E27FC236}">
              <a16:creationId xmlns:a16="http://schemas.microsoft.com/office/drawing/2014/main" id="{6D99D0DF-0E7C-440C-9FCB-838B47044975}"/>
            </a:ext>
            <a:ext uri="{147F2762-F138-4A5C-976F-8EAC2B608ADB}">
              <a16:predDERef xmlns:a16="http://schemas.microsoft.com/office/drawing/2014/main" pred="{BA333A99-80DA-4273-A5E4-113E42456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0" name="Picture 2">
          <a:extLst>
            <a:ext uri="{FF2B5EF4-FFF2-40B4-BE49-F238E27FC236}">
              <a16:creationId xmlns:a16="http://schemas.microsoft.com/office/drawing/2014/main" id="{362BA26E-25C8-4178-9758-6264A2A1902D}"/>
            </a:ext>
            <a:ext uri="{147F2762-F138-4A5C-976F-8EAC2B608ADB}">
              <a16:predDERef xmlns:a16="http://schemas.microsoft.com/office/drawing/2014/main" pred="{75E66FBE-6E9E-4CC3-A93E-BD6F2C98B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1" name="Picture 2">
          <a:extLst>
            <a:ext uri="{FF2B5EF4-FFF2-40B4-BE49-F238E27FC236}">
              <a16:creationId xmlns:a16="http://schemas.microsoft.com/office/drawing/2014/main" id="{6D2C59E4-71A2-48D6-92F9-7324823BBC89}"/>
            </a:ext>
            <a:ext uri="{147F2762-F138-4A5C-976F-8EAC2B608ADB}">
              <a16:predDERef xmlns:a16="http://schemas.microsoft.com/office/drawing/2014/main" pred="{515A5B95-AED3-41DC-AD65-FCC9D360E8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2" name="Picture 2">
          <a:extLst>
            <a:ext uri="{FF2B5EF4-FFF2-40B4-BE49-F238E27FC236}">
              <a16:creationId xmlns:a16="http://schemas.microsoft.com/office/drawing/2014/main" id="{334BC4E2-D742-464D-A796-5A5B75565B85}"/>
            </a:ext>
            <a:ext uri="{147F2762-F138-4A5C-976F-8EAC2B608ADB}">
              <a16:predDERef xmlns:a16="http://schemas.microsoft.com/office/drawing/2014/main" pred="{EF777C4C-0340-4A47-8B07-E60C2BECD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3" name="Picture 2">
          <a:extLst>
            <a:ext uri="{FF2B5EF4-FFF2-40B4-BE49-F238E27FC236}">
              <a16:creationId xmlns:a16="http://schemas.microsoft.com/office/drawing/2014/main" id="{C27F78C6-9462-4D43-96C9-33295B4B8CAF}"/>
            </a:ext>
            <a:ext uri="{147F2762-F138-4A5C-976F-8EAC2B608ADB}">
              <a16:predDERef xmlns:a16="http://schemas.microsoft.com/office/drawing/2014/main" pred="{9A9AD0DF-433A-4FF1-A6A5-85509CCAF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4" name="Picture 2">
          <a:extLst>
            <a:ext uri="{FF2B5EF4-FFF2-40B4-BE49-F238E27FC236}">
              <a16:creationId xmlns:a16="http://schemas.microsoft.com/office/drawing/2014/main" id="{E5EF6BFA-7569-42C1-82D6-646987349AF2}"/>
            </a:ext>
            <a:ext uri="{147F2762-F138-4A5C-976F-8EAC2B608ADB}">
              <a16:predDERef xmlns:a16="http://schemas.microsoft.com/office/drawing/2014/main" pred="{51889872-2BF5-4F1C-84FA-150EA4CCD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5" name="Picture 2">
          <a:extLst>
            <a:ext uri="{FF2B5EF4-FFF2-40B4-BE49-F238E27FC236}">
              <a16:creationId xmlns:a16="http://schemas.microsoft.com/office/drawing/2014/main" id="{1C4D4489-8CFD-4E12-B8FE-A31F719AE18E}"/>
            </a:ext>
            <a:ext uri="{147F2762-F138-4A5C-976F-8EAC2B608ADB}">
              <a16:predDERef xmlns:a16="http://schemas.microsoft.com/office/drawing/2014/main" pred="{D1F9887C-2B05-4538-BA89-89A77DAFFE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6" name="Picture 2">
          <a:extLst>
            <a:ext uri="{FF2B5EF4-FFF2-40B4-BE49-F238E27FC236}">
              <a16:creationId xmlns:a16="http://schemas.microsoft.com/office/drawing/2014/main" id="{5FD2DC2D-4CDC-4E55-A087-4B55CD4AFB21}"/>
            </a:ext>
            <a:ext uri="{147F2762-F138-4A5C-976F-8EAC2B608ADB}">
              <a16:predDERef xmlns:a16="http://schemas.microsoft.com/office/drawing/2014/main" pred="{53B7908A-7CB6-4CFE-BB42-2BED87FE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7" name="Picture 2">
          <a:extLst>
            <a:ext uri="{FF2B5EF4-FFF2-40B4-BE49-F238E27FC236}">
              <a16:creationId xmlns:a16="http://schemas.microsoft.com/office/drawing/2014/main" id="{5A7BCE51-F450-4674-8A16-4BB39629E957}"/>
            </a:ext>
            <a:ext uri="{147F2762-F138-4A5C-976F-8EAC2B608ADB}">
              <a16:predDERef xmlns:a16="http://schemas.microsoft.com/office/drawing/2014/main" pred="{F013F251-FCDA-4CDE-9436-11DA1F2FCD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8" name="Picture 2">
          <a:extLst>
            <a:ext uri="{FF2B5EF4-FFF2-40B4-BE49-F238E27FC236}">
              <a16:creationId xmlns:a16="http://schemas.microsoft.com/office/drawing/2014/main" id="{D0AD5535-BA0C-4486-B1F0-CC7573F03FB9}"/>
            </a:ext>
            <a:ext uri="{147F2762-F138-4A5C-976F-8EAC2B608ADB}">
              <a16:predDERef xmlns:a16="http://schemas.microsoft.com/office/drawing/2014/main" pred="{22179888-674B-4ADA-A91F-23B0C07C2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399" name="Picture 2">
          <a:extLst>
            <a:ext uri="{FF2B5EF4-FFF2-40B4-BE49-F238E27FC236}">
              <a16:creationId xmlns:a16="http://schemas.microsoft.com/office/drawing/2014/main" id="{A1E8570F-A7BF-45D5-99F6-B4EEC1648A7A}"/>
            </a:ext>
            <a:ext uri="{147F2762-F138-4A5C-976F-8EAC2B608ADB}">
              <a16:predDERef xmlns:a16="http://schemas.microsoft.com/office/drawing/2014/main" pred="{B57F4587-959F-45DC-97E6-1E58A1031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0" name="Picture 2">
          <a:extLst>
            <a:ext uri="{FF2B5EF4-FFF2-40B4-BE49-F238E27FC236}">
              <a16:creationId xmlns:a16="http://schemas.microsoft.com/office/drawing/2014/main" id="{47EB02AD-62E6-401F-B0CD-890AFAF74862}"/>
            </a:ext>
            <a:ext uri="{147F2762-F138-4A5C-976F-8EAC2B608ADB}">
              <a16:predDERef xmlns:a16="http://schemas.microsoft.com/office/drawing/2014/main" pred="{24046108-F767-4062-8BEB-A76DC98B8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1" name="Picture 2">
          <a:extLst>
            <a:ext uri="{FF2B5EF4-FFF2-40B4-BE49-F238E27FC236}">
              <a16:creationId xmlns:a16="http://schemas.microsoft.com/office/drawing/2014/main" id="{54535293-89AC-4388-B2C9-388316D34838}"/>
            </a:ext>
            <a:ext uri="{147F2762-F138-4A5C-976F-8EAC2B608ADB}">
              <a16:predDERef xmlns:a16="http://schemas.microsoft.com/office/drawing/2014/main" pred="{777FBE37-11CB-43BB-94A2-C255F2009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2" name="Picture 2">
          <a:extLst>
            <a:ext uri="{FF2B5EF4-FFF2-40B4-BE49-F238E27FC236}">
              <a16:creationId xmlns:a16="http://schemas.microsoft.com/office/drawing/2014/main" id="{9E9F5279-7DB1-483E-90CB-DCD8C028A9DC}"/>
            </a:ext>
            <a:ext uri="{147F2762-F138-4A5C-976F-8EAC2B608ADB}">
              <a16:predDERef xmlns:a16="http://schemas.microsoft.com/office/drawing/2014/main" pred="{A3D0A7BC-2A7F-409A-9874-BE3DF0953E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3" name="Picture 2">
          <a:extLst>
            <a:ext uri="{FF2B5EF4-FFF2-40B4-BE49-F238E27FC236}">
              <a16:creationId xmlns:a16="http://schemas.microsoft.com/office/drawing/2014/main" id="{C86E82B0-6C70-403D-8555-4BCC15696342}"/>
            </a:ext>
            <a:ext uri="{147F2762-F138-4A5C-976F-8EAC2B608ADB}">
              <a16:predDERef xmlns:a16="http://schemas.microsoft.com/office/drawing/2014/main" pred="{D8F68A3F-088A-497D-AD53-33257A742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4" name="Picture 2">
          <a:extLst>
            <a:ext uri="{FF2B5EF4-FFF2-40B4-BE49-F238E27FC236}">
              <a16:creationId xmlns:a16="http://schemas.microsoft.com/office/drawing/2014/main" id="{572B2838-D7E4-42B6-85D7-B940B27DE52E}"/>
            </a:ext>
            <a:ext uri="{147F2762-F138-4A5C-976F-8EAC2B608ADB}">
              <a16:predDERef xmlns:a16="http://schemas.microsoft.com/office/drawing/2014/main" pred="{7BA947EB-64BE-43F6-A94D-CC75E4576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5" name="Picture 2">
          <a:extLst>
            <a:ext uri="{FF2B5EF4-FFF2-40B4-BE49-F238E27FC236}">
              <a16:creationId xmlns:a16="http://schemas.microsoft.com/office/drawing/2014/main" id="{296715AE-DC42-4DF0-A062-43F527F6FD87}"/>
            </a:ext>
            <a:ext uri="{147F2762-F138-4A5C-976F-8EAC2B608ADB}">
              <a16:predDERef xmlns:a16="http://schemas.microsoft.com/office/drawing/2014/main" pred="{A6E8F6BD-FE4F-4855-AB38-CFA09B48B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6" name="Picture 2">
          <a:extLst>
            <a:ext uri="{FF2B5EF4-FFF2-40B4-BE49-F238E27FC236}">
              <a16:creationId xmlns:a16="http://schemas.microsoft.com/office/drawing/2014/main" id="{2B715437-E62E-4B4F-8696-C2B7E26A7375}"/>
            </a:ext>
            <a:ext uri="{147F2762-F138-4A5C-976F-8EAC2B608ADB}">
              <a16:predDERef xmlns:a16="http://schemas.microsoft.com/office/drawing/2014/main" pred="{2E86992C-16C0-4BA6-AF25-072F25A22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7" name="Picture 2">
          <a:extLst>
            <a:ext uri="{FF2B5EF4-FFF2-40B4-BE49-F238E27FC236}">
              <a16:creationId xmlns:a16="http://schemas.microsoft.com/office/drawing/2014/main" id="{11594072-1A14-4EEC-96F2-B2EB25128751}"/>
            </a:ext>
            <a:ext uri="{147F2762-F138-4A5C-976F-8EAC2B608ADB}">
              <a16:predDERef xmlns:a16="http://schemas.microsoft.com/office/drawing/2014/main" pred="{8AC1F48E-E8B2-4594-BF90-023E573BC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8" name="Picture 2">
          <a:extLst>
            <a:ext uri="{FF2B5EF4-FFF2-40B4-BE49-F238E27FC236}">
              <a16:creationId xmlns:a16="http://schemas.microsoft.com/office/drawing/2014/main" id="{C024B354-BB97-40BF-8364-64F13D898693}"/>
            </a:ext>
            <a:ext uri="{147F2762-F138-4A5C-976F-8EAC2B608ADB}">
              <a16:predDERef xmlns:a16="http://schemas.microsoft.com/office/drawing/2014/main" pred="{8F2025BA-0ABF-44D2-B9D7-8AA6D9431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09" name="Picture 2">
          <a:extLst>
            <a:ext uri="{FF2B5EF4-FFF2-40B4-BE49-F238E27FC236}">
              <a16:creationId xmlns:a16="http://schemas.microsoft.com/office/drawing/2014/main" id="{5C7AFBB2-0561-4584-A0ED-D003900784A6}"/>
            </a:ext>
            <a:ext uri="{147F2762-F138-4A5C-976F-8EAC2B608ADB}">
              <a16:predDERef xmlns:a16="http://schemas.microsoft.com/office/drawing/2014/main" pred="{2DD5CD5B-392F-48C1-AD39-1E64CC851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0" name="Picture 2">
          <a:extLst>
            <a:ext uri="{FF2B5EF4-FFF2-40B4-BE49-F238E27FC236}">
              <a16:creationId xmlns:a16="http://schemas.microsoft.com/office/drawing/2014/main" id="{D5A488C4-0ECB-4965-BFF9-EDA57DAA5E27}"/>
            </a:ext>
            <a:ext uri="{147F2762-F138-4A5C-976F-8EAC2B608ADB}">
              <a16:predDERef xmlns:a16="http://schemas.microsoft.com/office/drawing/2014/main" pred="{504194E2-04E3-4859-A790-4BEDB20D0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1" name="Picture 2">
          <a:extLst>
            <a:ext uri="{FF2B5EF4-FFF2-40B4-BE49-F238E27FC236}">
              <a16:creationId xmlns:a16="http://schemas.microsoft.com/office/drawing/2014/main" id="{C4801873-1FE7-4C9A-92A6-0AAA6073FBBE}"/>
            </a:ext>
            <a:ext uri="{147F2762-F138-4A5C-976F-8EAC2B608ADB}">
              <a16:predDERef xmlns:a16="http://schemas.microsoft.com/office/drawing/2014/main" pred="{3BA6A405-3303-4D23-9FDB-9ECC9091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2" name="Picture 2">
          <a:extLst>
            <a:ext uri="{FF2B5EF4-FFF2-40B4-BE49-F238E27FC236}">
              <a16:creationId xmlns:a16="http://schemas.microsoft.com/office/drawing/2014/main" id="{C2C74327-F5A8-4180-80BB-89154E4DB304}"/>
            </a:ext>
            <a:ext uri="{147F2762-F138-4A5C-976F-8EAC2B608ADB}">
              <a16:predDERef xmlns:a16="http://schemas.microsoft.com/office/drawing/2014/main" pred="{79E729E3-9AE5-4090-9F25-86AC2552C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3" name="Picture 2">
          <a:extLst>
            <a:ext uri="{FF2B5EF4-FFF2-40B4-BE49-F238E27FC236}">
              <a16:creationId xmlns:a16="http://schemas.microsoft.com/office/drawing/2014/main" id="{2A15553A-FB20-47D8-BDBD-6B450B226986}"/>
            </a:ext>
            <a:ext uri="{147F2762-F138-4A5C-976F-8EAC2B608ADB}">
              <a16:predDERef xmlns:a16="http://schemas.microsoft.com/office/drawing/2014/main" pred="{D24F00B3-6467-4C7C-B33E-0500CFD01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4" name="Picture 2">
          <a:extLst>
            <a:ext uri="{FF2B5EF4-FFF2-40B4-BE49-F238E27FC236}">
              <a16:creationId xmlns:a16="http://schemas.microsoft.com/office/drawing/2014/main" id="{EDC199E6-F2BC-485A-B026-9716EA1D87D4}"/>
            </a:ext>
            <a:ext uri="{147F2762-F138-4A5C-976F-8EAC2B608ADB}">
              <a16:predDERef xmlns:a16="http://schemas.microsoft.com/office/drawing/2014/main" pred="{96DC87D7-A793-422C-B99A-99D33D36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5" name="Picture 2">
          <a:extLst>
            <a:ext uri="{FF2B5EF4-FFF2-40B4-BE49-F238E27FC236}">
              <a16:creationId xmlns:a16="http://schemas.microsoft.com/office/drawing/2014/main" id="{906945C2-287A-40FF-B93E-5C4432C25329}"/>
            </a:ext>
            <a:ext uri="{147F2762-F138-4A5C-976F-8EAC2B608ADB}">
              <a16:predDERef xmlns:a16="http://schemas.microsoft.com/office/drawing/2014/main" pred="{43ED9625-36D8-4DCE-902E-0E15CA14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6" name="Picture 2">
          <a:extLst>
            <a:ext uri="{FF2B5EF4-FFF2-40B4-BE49-F238E27FC236}">
              <a16:creationId xmlns:a16="http://schemas.microsoft.com/office/drawing/2014/main" id="{7347F02F-EB12-4490-8395-28916C5B6C7F}"/>
            </a:ext>
            <a:ext uri="{147F2762-F138-4A5C-976F-8EAC2B608ADB}">
              <a16:predDERef xmlns:a16="http://schemas.microsoft.com/office/drawing/2014/main" pred="{57F606CC-A5D7-43ED-AD28-D10A986DF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7" name="Picture 2">
          <a:extLst>
            <a:ext uri="{FF2B5EF4-FFF2-40B4-BE49-F238E27FC236}">
              <a16:creationId xmlns:a16="http://schemas.microsoft.com/office/drawing/2014/main" id="{C5544434-927B-4C55-9E63-36341C22B936}"/>
            </a:ext>
            <a:ext uri="{147F2762-F138-4A5C-976F-8EAC2B608ADB}">
              <a16:predDERef xmlns:a16="http://schemas.microsoft.com/office/drawing/2014/main" pred="{FEF62406-D46B-41D8-B2A4-AA57DADD5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8" name="Picture 2">
          <a:extLst>
            <a:ext uri="{FF2B5EF4-FFF2-40B4-BE49-F238E27FC236}">
              <a16:creationId xmlns:a16="http://schemas.microsoft.com/office/drawing/2014/main" id="{0E383D4D-60AD-4399-9C02-285DFD38FF0B}"/>
            </a:ext>
            <a:ext uri="{147F2762-F138-4A5C-976F-8EAC2B608ADB}">
              <a16:predDERef xmlns:a16="http://schemas.microsoft.com/office/drawing/2014/main" pred="{1DBB2369-FBCF-4404-B97F-F9F6760A7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19" name="Picture 2">
          <a:extLst>
            <a:ext uri="{FF2B5EF4-FFF2-40B4-BE49-F238E27FC236}">
              <a16:creationId xmlns:a16="http://schemas.microsoft.com/office/drawing/2014/main" id="{9366D820-1FE0-42DD-B503-2EE03BD1AEF2}"/>
            </a:ext>
            <a:ext uri="{147F2762-F138-4A5C-976F-8EAC2B608ADB}">
              <a16:predDERef xmlns:a16="http://schemas.microsoft.com/office/drawing/2014/main" pred="{6FCC7008-F41B-49A2-8224-065FA8BF5A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0" name="Picture 2">
          <a:extLst>
            <a:ext uri="{FF2B5EF4-FFF2-40B4-BE49-F238E27FC236}">
              <a16:creationId xmlns:a16="http://schemas.microsoft.com/office/drawing/2014/main" id="{6BB4217F-B94C-4C82-8427-F6BF2315F308}"/>
            </a:ext>
            <a:ext uri="{147F2762-F138-4A5C-976F-8EAC2B608ADB}">
              <a16:predDERef xmlns:a16="http://schemas.microsoft.com/office/drawing/2014/main" pred="{B8D4C80A-EA39-4B47-A13A-C048590F3F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1" name="Picture 2">
          <a:extLst>
            <a:ext uri="{FF2B5EF4-FFF2-40B4-BE49-F238E27FC236}">
              <a16:creationId xmlns:a16="http://schemas.microsoft.com/office/drawing/2014/main" id="{8FB420FD-1BCA-4330-B7A3-2F416C8BD5D3}"/>
            </a:ext>
            <a:ext uri="{147F2762-F138-4A5C-976F-8EAC2B608ADB}">
              <a16:predDERef xmlns:a16="http://schemas.microsoft.com/office/drawing/2014/main" pred="{8FB14D29-7DA5-4A36-B5E9-633821A7C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2" name="Picture 2">
          <a:extLst>
            <a:ext uri="{FF2B5EF4-FFF2-40B4-BE49-F238E27FC236}">
              <a16:creationId xmlns:a16="http://schemas.microsoft.com/office/drawing/2014/main" id="{98E5A183-6F8D-44BB-942D-84EB0AC7D784}"/>
            </a:ext>
            <a:ext uri="{147F2762-F138-4A5C-976F-8EAC2B608ADB}">
              <a16:predDERef xmlns:a16="http://schemas.microsoft.com/office/drawing/2014/main" pred="{19F527CA-0BC8-4775-ABAC-994170F95D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3" name="Picture 2">
          <a:extLst>
            <a:ext uri="{FF2B5EF4-FFF2-40B4-BE49-F238E27FC236}">
              <a16:creationId xmlns:a16="http://schemas.microsoft.com/office/drawing/2014/main" id="{84814521-8131-4115-8141-04A2429E2141}"/>
            </a:ext>
            <a:ext uri="{147F2762-F138-4A5C-976F-8EAC2B608ADB}">
              <a16:predDERef xmlns:a16="http://schemas.microsoft.com/office/drawing/2014/main" pred="{39219D44-53D5-4CBA-9CDE-1BEF43F4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4" name="Picture 2">
          <a:extLst>
            <a:ext uri="{FF2B5EF4-FFF2-40B4-BE49-F238E27FC236}">
              <a16:creationId xmlns:a16="http://schemas.microsoft.com/office/drawing/2014/main" id="{D7C497FF-E079-4C51-9317-A64ED18E5C6E}"/>
            </a:ext>
            <a:ext uri="{147F2762-F138-4A5C-976F-8EAC2B608ADB}">
              <a16:predDERef xmlns:a16="http://schemas.microsoft.com/office/drawing/2014/main" pred="{E1CD3A2A-A1F4-4735-A5CD-7ABA75AF5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5" name="Picture 2">
          <a:extLst>
            <a:ext uri="{FF2B5EF4-FFF2-40B4-BE49-F238E27FC236}">
              <a16:creationId xmlns:a16="http://schemas.microsoft.com/office/drawing/2014/main" id="{9F746D83-F25A-49E5-898E-56C0E0C79DC9}"/>
            </a:ext>
            <a:ext uri="{147F2762-F138-4A5C-976F-8EAC2B608ADB}">
              <a16:predDERef xmlns:a16="http://schemas.microsoft.com/office/drawing/2014/main" pred="{BA20BC73-5319-4400-9576-5F8995BBA7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6" name="Picture 2">
          <a:extLst>
            <a:ext uri="{FF2B5EF4-FFF2-40B4-BE49-F238E27FC236}">
              <a16:creationId xmlns:a16="http://schemas.microsoft.com/office/drawing/2014/main" id="{5BA84512-44C9-494A-B998-B7E3416E73C6}"/>
            </a:ext>
            <a:ext uri="{147F2762-F138-4A5C-976F-8EAC2B608ADB}">
              <a16:predDERef xmlns:a16="http://schemas.microsoft.com/office/drawing/2014/main" pred="{C93C70AC-3259-4BA3-8166-00364AF9A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7" name="Picture 2">
          <a:extLst>
            <a:ext uri="{FF2B5EF4-FFF2-40B4-BE49-F238E27FC236}">
              <a16:creationId xmlns:a16="http://schemas.microsoft.com/office/drawing/2014/main" id="{A0693199-F2F4-490B-B329-938C617ACC2A}"/>
            </a:ext>
            <a:ext uri="{147F2762-F138-4A5C-976F-8EAC2B608ADB}">
              <a16:predDERef xmlns:a16="http://schemas.microsoft.com/office/drawing/2014/main" pred="{29C1EFE5-8C10-4B84-A150-97972C101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8" name="Picture 2">
          <a:extLst>
            <a:ext uri="{FF2B5EF4-FFF2-40B4-BE49-F238E27FC236}">
              <a16:creationId xmlns:a16="http://schemas.microsoft.com/office/drawing/2014/main" id="{29122F06-FF8F-4572-A08E-CD446EEAC389}"/>
            </a:ext>
            <a:ext uri="{147F2762-F138-4A5C-976F-8EAC2B608ADB}">
              <a16:predDERef xmlns:a16="http://schemas.microsoft.com/office/drawing/2014/main" pred="{38DB8A83-BE5A-424C-B18E-746784C6F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29" name="Picture 2">
          <a:extLst>
            <a:ext uri="{FF2B5EF4-FFF2-40B4-BE49-F238E27FC236}">
              <a16:creationId xmlns:a16="http://schemas.microsoft.com/office/drawing/2014/main" id="{717B80B3-7D1C-477D-9470-9CFA11F1A192}"/>
            </a:ext>
            <a:ext uri="{147F2762-F138-4A5C-976F-8EAC2B608ADB}">
              <a16:predDERef xmlns:a16="http://schemas.microsoft.com/office/drawing/2014/main" pred="{8B08AADB-FF2B-402F-9CB3-7A46AB090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0" name="Picture 2">
          <a:extLst>
            <a:ext uri="{FF2B5EF4-FFF2-40B4-BE49-F238E27FC236}">
              <a16:creationId xmlns:a16="http://schemas.microsoft.com/office/drawing/2014/main" id="{66844D6E-082D-46DF-B21F-A230A7EA05B8}"/>
            </a:ext>
            <a:ext uri="{147F2762-F138-4A5C-976F-8EAC2B608ADB}">
              <a16:predDERef xmlns:a16="http://schemas.microsoft.com/office/drawing/2014/main" pred="{5BB3C6F5-43CC-475E-B51C-AE1E437D9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1" name="Picture 2">
          <a:extLst>
            <a:ext uri="{FF2B5EF4-FFF2-40B4-BE49-F238E27FC236}">
              <a16:creationId xmlns:a16="http://schemas.microsoft.com/office/drawing/2014/main" id="{A80665C5-2B01-4653-9FA3-7688B33038C8}"/>
            </a:ext>
            <a:ext uri="{147F2762-F138-4A5C-976F-8EAC2B608ADB}">
              <a16:predDERef xmlns:a16="http://schemas.microsoft.com/office/drawing/2014/main" pred="{C89D604A-3AE3-4FFB-B924-2405B0C9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2" name="Picture 2">
          <a:extLst>
            <a:ext uri="{FF2B5EF4-FFF2-40B4-BE49-F238E27FC236}">
              <a16:creationId xmlns:a16="http://schemas.microsoft.com/office/drawing/2014/main" id="{27616228-AB32-404B-9958-F96A76EB6080}"/>
            </a:ext>
            <a:ext uri="{147F2762-F138-4A5C-976F-8EAC2B608ADB}">
              <a16:predDERef xmlns:a16="http://schemas.microsoft.com/office/drawing/2014/main" pred="{FB2A415A-D43D-410F-AC7D-91894AE98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3" name="Picture 2">
          <a:extLst>
            <a:ext uri="{FF2B5EF4-FFF2-40B4-BE49-F238E27FC236}">
              <a16:creationId xmlns:a16="http://schemas.microsoft.com/office/drawing/2014/main" id="{FB13B97B-E7B4-446E-8851-BC194F3AFE25}"/>
            </a:ext>
            <a:ext uri="{147F2762-F138-4A5C-976F-8EAC2B608ADB}">
              <a16:predDERef xmlns:a16="http://schemas.microsoft.com/office/drawing/2014/main" pred="{692F6347-8677-4241-A969-B907B359B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4" name="Picture 2">
          <a:extLst>
            <a:ext uri="{FF2B5EF4-FFF2-40B4-BE49-F238E27FC236}">
              <a16:creationId xmlns:a16="http://schemas.microsoft.com/office/drawing/2014/main" id="{F34162F1-220F-466B-AEE0-78EBE0CC53E2}"/>
            </a:ext>
            <a:ext uri="{147F2762-F138-4A5C-976F-8EAC2B608ADB}">
              <a16:predDERef xmlns:a16="http://schemas.microsoft.com/office/drawing/2014/main" pred="{00C55ED3-B48D-42BA-8150-3C413694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5" name="Picture 2">
          <a:extLst>
            <a:ext uri="{FF2B5EF4-FFF2-40B4-BE49-F238E27FC236}">
              <a16:creationId xmlns:a16="http://schemas.microsoft.com/office/drawing/2014/main" id="{975DA9D0-2557-488B-BB9D-45B1CF05E00A}"/>
            </a:ext>
            <a:ext uri="{147F2762-F138-4A5C-976F-8EAC2B608ADB}">
              <a16:predDERef xmlns:a16="http://schemas.microsoft.com/office/drawing/2014/main" pred="{FBAE8484-EEAD-4C08-B2FF-EECE1EAC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6" name="Picture 2">
          <a:extLst>
            <a:ext uri="{FF2B5EF4-FFF2-40B4-BE49-F238E27FC236}">
              <a16:creationId xmlns:a16="http://schemas.microsoft.com/office/drawing/2014/main" id="{963A4E79-CDC4-4F65-B1B0-A72BD2DD0603}"/>
            </a:ext>
            <a:ext uri="{147F2762-F138-4A5C-976F-8EAC2B608ADB}">
              <a16:predDERef xmlns:a16="http://schemas.microsoft.com/office/drawing/2014/main" pred="{781DD96C-64AE-4C2C-9AD4-424B60E1A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7" name="Picture 2">
          <a:extLst>
            <a:ext uri="{FF2B5EF4-FFF2-40B4-BE49-F238E27FC236}">
              <a16:creationId xmlns:a16="http://schemas.microsoft.com/office/drawing/2014/main" id="{207E2360-3AC5-4078-86E1-7FE59AFA7B9B}"/>
            </a:ext>
            <a:ext uri="{147F2762-F138-4A5C-976F-8EAC2B608ADB}">
              <a16:predDERef xmlns:a16="http://schemas.microsoft.com/office/drawing/2014/main" pred="{35284DB7-EEFC-442C-95C5-38467984E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8" name="Picture 2">
          <a:extLst>
            <a:ext uri="{FF2B5EF4-FFF2-40B4-BE49-F238E27FC236}">
              <a16:creationId xmlns:a16="http://schemas.microsoft.com/office/drawing/2014/main" id="{04B5FB33-E83C-4F62-B97C-7EFB042FE408}"/>
            </a:ext>
            <a:ext uri="{147F2762-F138-4A5C-976F-8EAC2B608ADB}">
              <a16:predDERef xmlns:a16="http://schemas.microsoft.com/office/drawing/2014/main" pred="{223BED8F-A9F0-4F61-9FB5-A90FD4091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39" name="Picture 2">
          <a:extLst>
            <a:ext uri="{FF2B5EF4-FFF2-40B4-BE49-F238E27FC236}">
              <a16:creationId xmlns:a16="http://schemas.microsoft.com/office/drawing/2014/main" id="{21C15B33-A709-47D1-B436-9CB6ADE45636}"/>
            </a:ext>
            <a:ext uri="{147F2762-F138-4A5C-976F-8EAC2B608ADB}">
              <a16:predDERef xmlns:a16="http://schemas.microsoft.com/office/drawing/2014/main" pred="{4C209042-ABE8-4243-9F83-D17B29E26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0" name="Picture 2">
          <a:extLst>
            <a:ext uri="{FF2B5EF4-FFF2-40B4-BE49-F238E27FC236}">
              <a16:creationId xmlns:a16="http://schemas.microsoft.com/office/drawing/2014/main" id="{C85A46D9-77D0-4CC8-A986-575B3B295400}"/>
            </a:ext>
            <a:ext uri="{147F2762-F138-4A5C-976F-8EAC2B608ADB}">
              <a16:predDERef xmlns:a16="http://schemas.microsoft.com/office/drawing/2014/main" pred="{5FA26658-7B88-43BE-B857-D50315EF36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1" name="Picture 2">
          <a:extLst>
            <a:ext uri="{FF2B5EF4-FFF2-40B4-BE49-F238E27FC236}">
              <a16:creationId xmlns:a16="http://schemas.microsoft.com/office/drawing/2014/main" id="{80DB5BE9-3E4C-4F6D-9DA8-E541936F3D00}"/>
            </a:ext>
            <a:ext uri="{147F2762-F138-4A5C-976F-8EAC2B608ADB}">
              <a16:predDERef xmlns:a16="http://schemas.microsoft.com/office/drawing/2014/main" pred="{0FD12CEE-36AB-435B-B0D7-CF20A802E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2" name="Picture 2">
          <a:extLst>
            <a:ext uri="{FF2B5EF4-FFF2-40B4-BE49-F238E27FC236}">
              <a16:creationId xmlns:a16="http://schemas.microsoft.com/office/drawing/2014/main" id="{9331DB45-8056-40AD-A337-569279BDC47F}"/>
            </a:ext>
            <a:ext uri="{147F2762-F138-4A5C-976F-8EAC2B608ADB}">
              <a16:predDERef xmlns:a16="http://schemas.microsoft.com/office/drawing/2014/main" pred="{EE0BD626-8D21-465A-B06C-33ACEE05B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3" name="Picture 2">
          <a:extLst>
            <a:ext uri="{FF2B5EF4-FFF2-40B4-BE49-F238E27FC236}">
              <a16:creationId xmlns:a16="http://schemas.microsoft.com/office/drawing/2014/main" id="{7956ACB9-9147-4D8A-A82D-70D438C98CCE}"/>
            </a:ext>
            <a:ext uri="{147F2762-F138-4A5C-976F-8EAC2B608ADB}">
              <a16:predDERef xmlns:a16="http://schemas.microsoft.com/office/drawing/2014/main" pred="{EFFEE919-72BA-48AC-9226-42844D71E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4" name="Picture 2">
          <a:extLst>
            <a:ext uri="{FF2B5EF4-FFF2-40B4-BE49-F238E27FC236}">
              <a16:creationId xmlns:a16="http://schemas.microsoft.com/office/drawing/2014/main" id="{BA386A87-D072-467F-9201-901EB77B8AEA}"/>
            </a:ext>
            <a:ext uri="{147F2762-F138-4A5C-976F-8EAC2B608ADB}">
              <a16:predDERef xmlns:a16="http://schemas.microsoft.com/office/drawing/2014/main" pred="{AE066E69-2353-4604-82B7-044F84560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5" name="Picture 2">
          <a:extLst>
            <a:ext uri="{FF2B5EF4-FFF2-40B4-BE49-F238E27FC236}">
              <a16:creationId xmlns:a16="http://schemas.microsoft.com/office/drawing/2014/main" id="{7F930152-44B0-4B44-B093-7E02D25E56BF}"/>
            </a:ext>
            <a:ext uri="{147F2762-F138-4A5C-976F-8EAC2B608ADB}">
              <a16:predDERef xmlns:a16="http://schemas.microsoft.com/office/drawing/2014/main" pred="{8E98293A-170C-4E9A-8325-4D6279B74A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6" name="Picture 2">
          <a:extLst>
            <a:ext uri="{FF2B5EF4-FFF2-40B4-BE49-F238E27FC236}">
              <a16:creationId xmlns:a16="http://schemas.microsoft.com/office/drawing/2014/main" id="{F5B3A59A-94BA-4567-AA18-AC8616220402}"/>
            </a:ext>
            <a:ext uri="{147F2762-F138-4A5C-976F-8EAC2B608ADB}">
              <a16:predDERef xmlns:a16="http://schemas.microsoft.com/office/drawing/2014/main" pred="{578509E0-815F-4860-AD4C-1F373A65D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7" name="Picture 2">
          <a:extLst>
            <a:ext uri="{FF2B5EF4-FFF2-40B4-BE49-F238E27FC236}">
              <a16:creationId xmlns:a16="http://schemas.microsoft.com/office/drawing/2014/main" id="{D06EDC76-4460-4AB3-BA7A-4D890F0B5513}"/>
            </a:ext>
            <a:ext uri="{147F2762-F138-4A5C-976F-8EAC2B608ADB}">
              <a16:predDERef xmlns:a16="http://schemas.microsoft.com/office/drawing/2014/main" pred="{927A6CE1-ECD8-4648-9785-C5DA81936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8" name="Picture 2">
          <a:extLst>
            <a:ext uri="{FF2B5EF4-FFF2-40B4-BE49-F238E27FC236}">
              <a16:creationId xmlns:a16="http://schemas.microsoft.com/office/drawing/2014/main" id="{317F5281-1174-4C37-9F78-2353F3B5E1EF}"/>
            </a:ext>
            <a:ext uri="{147F2762-F138-4A5C-976F-8EAC2B608ADB}">
              <a16:predDERef xmlns:a16="http://schemas.microsoft.com/office/drawing/2014/main" pred="{5B9BEB1F-9E68-40B1-8FB2-64F741EA7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49" name="Picture 2">
          <a:extLst>
            <a:ext uri="{FF2B5EF4-FFF2-40B4-BE49-F238E27FC236}">
              <a16:creationId xmlns:a16="http://schemas.microsoft.com/office/drawing/2014/main" id="{122C2D43-2810-4B0C-BF7A-B92FE186AFB3}"/>
            </a:ext>
            <a:ext uri="{147F2762-F138-4A5C-976F-8EAC2B608ADB}">
              <a16:predDERef xmlns:a16="http://schemas.microsoft.com/office/drawing/2014/main" pred="{A93344DE-E601-414A-A60A-A9BB0F91CF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0" name="Picture 2">
          <a:extLst>
            <a:ext uri="{FF2B5EF4-FFF2-40B4-BE49-F238E27FC236}">
              <a16:creationId xmlns:a16="http://schemas.microsoft.com/office/drawing/2014/main" id="{27CBC100-E05C-4D4A-B695-AE00F7D10648}"/>
            </a:ext>
            <a:ext uri="{147F2762-F138-4A5C-976F-8EAC2B608ADB}">
              <a16:predDERef xmlns:a16="http://schemas.microsoft.com/office/drawing/2014/main" pred="{175C99E6-532D-4BB7-9B4B-88F7737FA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1" name="Picture 2">
          <a:extLst>
            <a:ext uri="{FF2B5EF4-FFF2-40B4-BE49-F238E27FC236}">
              <a16:creationId xmlns:a16="http://schemas.microsoft.com/office/drawing/2014/main" id="{3B1B733A-DE60-4BAB-941F-0DCEAB58472F}"/>
            </a:ext>
            <a:ext uri="{147F2762-F138-4A5C-976F-8EAC2B608ADB}">
              <a16:predDERef xmlns:a16="http://schemas.microsoft.com/office/drawing/2014/main" pred="{31E25FDF-2161-4262-AFA4-D6068596F6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2" name="Picture 2">
          <a:extLst>
            <a:ext uri="{FF2B5EF4-FFF2-40B4-BE49-F238E27FC236}">
              <a16:creationId xmlns:a16="http://schemas.microsoft.com/office/drawing/2014/main" id="{E9F2681F-653C-4574-8497-368B53BA2167}"/>
            </a:ext>
            <a:ext uri="{147F2762-F138-4A5C-976F-8EAC2B608ADB}">
              <a16:predDERef xmlns:a16="http://schemas.microsoft.com/office/drawing/2014/main" pred="{1C85EE29-45F2-47E9-A7BD-F4B9C1207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3" name="Picture 2">
          <a:extLst>
            <a:ext uri="{FF2B5EF4-FFF2-40B4-BE49-F238E27FC236}">
              <a16:creationId xmlns:a16="http://schemas.microsoft.com/office/drawing/2014/main" id="{99F5E871-E575-4B9A-A949-31A9851C6DA1}"/>
            </a:ext>
            <a:ext uri="{147F2762-F138-4A5C-976F-8EAC2B608ADB}">
              <a16:predDERef xmlns:a16="http://schemas.microsoft.com/office/drawing/2014/main" pred="{12098BC5-0AD8-4D9C-A3A6-5D2807623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4" name="Picture 2">
          <a:extLst>
            <a:ext uri="{FF2B5EF4-FFF2-40B4-BE49-F238E27FC236}">
              <a16:creationId xmlns:a16="http://schemas.microsoft.com/office/drawing/2014/main" id="{90AB6429-1D9E-43D4-9456-00583F4407EB}"/>
            </a:ext>
            <a:ext uri="{147F2762-F138-4A5C-976F-8EAC2B608ADB}">
              <a16:predDERef xmlns:a16="http://schemas.microsoft.com/office/drawing/2014/main" pred="{20DEAD7C-48E1-4E6B-829E-9456527E8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5" name="Picture 2">
          <a:extLst>
            <a:ext uri="{FF2B5EF4-FFF2-40B4-BE49-F238E27FC236}">
              <a16:creationId xmlns:a16="http://schemas.microsoft.com/office/drawing/2014/main" id="{6135256C-B82A-4D67-BD09-F1F398FCEAF7}"/>
            </a:ext>
            <a:ext uri="{147F2762-F138-4A5C-976F-8EAC2B608ADB}">
              <a16:predDERef xmlns:a16="http://schemas.microsoft.com/office/drawing/2014/main" pred="{DF88627B-BD05-4748-9A7D-326CD1EE2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6" name="Picture 2">
          <a:extLst>
            <a:ext uri="{FF2B5EF4-FFF2-40B4-BE49-F238E27FC236}">
              <a16:creationId xmlns:a16="http://schemas.microsoft.com/office/drawing/2014/main" id="{E316A1A7-5746-4EF9-BBBE-DDC443F6FEB8}"/>
            </a:ext>
            <a:ext uri="{147F2762-F138-4A5C-976F-8EAC2B608ADB}">
              <a16:predDERef xmlns:a16="http://schemas.microsoft.com/office/drawing/2014/main" pred="{D678DCAC-F0F3-4465-890C-488A221B0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7" name="Picture 2">
          <a:extLst>
            <a:ext uri="{FF2B5EF4-FFF2-40B4-BE49-F238E27FC236}">
              <a16:creationId xmlns:a16="http://schemas.microsoft.com/office/drawing/2014/main" id="{4D6698C9-DE1F-43AE-846A-81377D7814A4}"/>
            </a:ext>
            <a:ext uri="{147F2762-F138-4A5C-976F-8EAC2B608ADB}">
              <a16:predDERef xmlns:a16="http://schemas.microsoft.com/office/drawing/2014/main" pred="{42DB92DC-8920-40AC-97C2-6FB2BA03A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8" name="Picture 2">
          <a:extLst>
            <a:ext uri="{FF2B5EF4-FFF2-40B4-BE49-F238E27FC236}">
              <a16:creationId xmlns:a16="http://schemas.microsoft.com/office/drawing/2014/main" id="{2C948BB9-6BDF-486D-8189-8BCD25F16E23}"/>
            </a:ext>
            <a:ext uri="{147F2762-F138-4A5C-976F-8EAC2B608ADB}">
              <a16:predDERef xmlns:a16="http://schemas.microsoft.com/office/drawing/2014/main" pred="{F133B187-9274-4816-AA07-A557669D5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59" name="Picture 2">
          <a:extLst>
            <a:ext uri="{FF2B5EF4-FFF2-40B4-BE49-F238E27FC236}">
              <a16:creationId xmlns:a16="http://schemas.microsoft.com/office/drawing/2014/main" id="{0110290B-72D4-4C7C-B7CA-D09529EBA094}"/>
            </a:ext>
            <a:ext uri="{147F2762-F138-4A5C-976F-8EAC2B608ADB}">
              <a16:predDERef xmlns:a16="http://schemas.microsoft.com/office/drawing/2014/main" pred="{30A85810-12C4-4792-B0B0-71CDDF746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0" name="Picture 2">
          <a:extLst>
            <a:ext uri="{FF2B5EF4-FFF2-40B4-BE49-F238E27FC236}">
              <a16:creationId xmlns:a16="http://schemas.microsoft.com/office/drawing/2014/main" id="{87FD5427-D0EF-48E5-9AC0-DF4ED4B73128}"/>
            </a:ext>
            <a:ext uri="{147F2762-F138-4A5C-976F-8EAC2B608ADB}">
              <a16:predDERef xmlns:a16="http://schemas.microsoft.com/office/drawing/2014/main" pred="{670904EA-4139-48FF-A00A-16AE9B93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1" name="Picture 2">
          <a:extLst>
            <a:ext uri="{FF2B5EF4-FFF2-40B4-BE49-F238E27FC236}">
              <a16:creationId xmlns:a16="http://schemas.microsoft.com/office/drawing/2014/main" id="{C718D96E-8EFF-47CA-B055-42EE440219CA}"/>
            </a:ext>
            <a:ext uri="{147F2762-F138-4A5C-976F-8EAC2B608ADB}">
              <a16:predDERef xmlns:a16="http://schemas.microsoft.com/office/drawing/2014/main" pred="{599477E0-39AC-4E81-99E2-D288368B8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2" name="Picture 2">
          <a:extLst>
            <a:ext uri="{FF2B5EF4-FFF2-40B4-BE49-F238E27FC236}">
              <a16:creationId xmlns:a16="http://schemas.microsoft.com/office/drawing/2014/main" id="{7A9F3E61-10BF-478C-AC59-B2D9907574E8}"/>
            </a:ext>
            <a:ext uri="{147F2762-F138-4A5C-976F-8EAC2B608ADB}">
              <a16:predDERef xmlns:a16="http://schemas.microsoft.com/office/drawing/2014/main" pred="{884AC804-0701-4F66-A1A8-40964921D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3" name="Picture 2">
          <a:extLst>
            <a:ext uri="{FF2B5EF4-FFF2-40B4-BE49-F238E27FC236}">
              <a16:creationId xmlns:a16="http://schemas.microsoft.com/office/drawing/2014/main" id="{3D3FA101-F92E-49CA-B797-9C8EE95B590C}"/>
            </a:ext>
            <a:ext uri="{147F2762-F138-4A5C-976F-8EAC2B608ADB}">
              <a16:predDERef xmlns:a16="http://schemas.microsoft.com/office/drawing/2014/main" pred="{2AFBD251-B3CC-455F-B166-98B36E03E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64" name="Picture 2">
          <a:extLst>
            <a:ext uri="{FF2B5EF4-FFF2-40B4-BE49-F238E27FC236}">
              <a16:creationId xmlns:a16="http://schemas.microsoft.com/office/drawing/2014/main" id="{E7854269-9CBF-42A3-95FF-7C6B010541FB}"/>
            </a:ext>
            <a:ext uri="{147F2762-F138-4A5C-976F-8EAC2B608ADB}">
              <a16:predDERef xmlns:a16="http://schemas.microsoft.com/office/drawing/2014/main" pred="{12504186-585E-451B-9BF8-DD1C95BF2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65" name="Picture 2">
          <a:extLst>
            <a:ext uri="{FF2B5EF4-FFF2-40B4-BE49-F238E27FC236}">
              <a16:creationId xmlns:a16="http://schemas.microsoft.com/office/drawing/2014/main" id="{2A76FE58-AB0F-4313-8835-31A31A6887C4}"/>
            </a:ext>
            <a:ext uri="{147F2762-F138-4A5C-976F-8EAC2B608ADB}">
              <a16:predDERef xmlns:a16="http://schemas.microsoft.com/office/drawing/2014/main" pred="{0BDE3C76-4512-4B78-A967-0A65EA982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6" name="Picture 2">
          <a:extLst>
            <a:ext uri="{FF2B5EF4-FFF2-40B4-BE49-F238E27FC236}">
              <a16:creationId xmlns:a16="http://schemas.microsoft.com/office/drawing/2014/main" id="{7C63E460-7DD0-4001-A250-46FC57792A03}"/>
            </a:ext>
            <a:ext uri="{147F2762-F138-4A5C-976F-8EAC2B608ADB}">
              <a16:predDERef xmlns:a16="http://schemas.microsoft.com/office/drawing/2014/main" pred="{DDAB16FA-600E-487B-859D-243E4524E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7" name="Picture 2">
          <a:extLst>
            <a:ext uri="{FF2B5EF4-FFF2-40B4-BE49-F238E27FC236}">
              <a16:creationId xmlns:a16="http://schemas.microsoft.com/office/drawing/2014/main" id="{9B40DCCE-105A-452E-B4F2-2EFEE24E0634}"/>
            </a:ext>
            <a:ext uri="{147F2762-F138-4A5C-976F-8EAC2B608ADB}">
              <a16:predDERef xmlns:a16="http://schemas.microsoft.com/office/drawing/2014/main" pred="{5F6F0C2C-0086-4E40-8CA7-A76040D71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8" name="Picture 2">
          <a:extLst>
            <a:ext uri="{FF2B5EF4-FFF2-40B4-BE49-F238E27FC236}">
              <a16:creationId xmlns:a16="http://schemas.microsoft.com/office/drawing/2014/main" id="{76ED352C-B798-4955-9ABC-3649132B4FA1}"/>
            </a:ext>
            <a:ext uri="{147F2762-F138-4A5C-976F-8EAC2B608ADB}">
              <a16:predDERef xmlns:a16="http://schemas.microsoft.com/office/drawing/2014/main" pred="{B67EA2FF-1DC8-4D2E-9F19-568395D8F4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69" name="Picture 2">
          <a:extLst>
            <a:ext uri="{FF2B5EF4-FFF2-40B4-BE49-F238E27FC236}">
              <a16:creationId xmlns:a16="http://schemas.microsoft.com/office/drawing/2014/main" id="{47C69C4E-019F-4E66-B083-FAC0976CBEE4}"/>
            </a:ext>
            <a:ext uri="{147F2762-F138-4A5C-976F-8EAC2B608ADB}">
              <a16:predDERef xmlns:a16="http://schemas.microsoft.com/office/drawing/2014/main" pred="{22F18BF0-B703-4748-816E-0A49F863B6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0" name="Picture 2">
          <a:extLst>
            <a:ext uri="{FF2B5EF4-FFF2-40B4-BE49-F238E27FC236}">
              <a16:creationId xmlns:a16="http://schemas.microsoft.com/office/drawing/2014/main" id="{517FE1DE-72DB-4750-8BAA-B0CD6C310D39}"/>
            </a:ext>
            <a:ext uri="{147F2762-F138-4A5C-976F-8EAC2B608ADB}">
              <a16:predDERef xmlns:a16="http://schemas.microsoft.com/office/drawing/2014/main" pred="{DE465D8B-6261-4F73-97DB-82084C7A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1" name="Picture 2">
          <a:extLst>
            <a:ext uri="{FF2B5EF4-FFF2-40B4-BE49-F238E27FC236}">
              <a16:creationId xmlns:a16="http://schemas.microsoft.com/office/drawing/2014/main" id="{0D20E6FD-FCF8-48BC-94AC-08A8789F1F18}"/>
            </a:ext>
            <a:ext uri="{147F2762-F138-4A5C-976F-8EAC2B608ADB}">
              <a16:predDERef xmlns:a16="http://schemas.microsoft.com/office/drawing/2014/main" pred="{F23D4830-A84A-4FA5-B6C1-2DD9501BA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2" name="Picture 2">
          <a:extLst>
            <a:ext uri="{FF2B5EF4-FFF2-40B4-BE49-F238E27FC236}">
              <a16:creationId xmlns:a16="http://schemas.microsoft.com/office/drawing/2014/main" id="{5464DBB2-03B3-44CF-B1AD-320810930F68}"/>
            </a:ext>
            <a:ext uri="{147F2762-F138-4A5C-976F-8EAC2B608ADB}">
              <a16:predDERef xmlns:a16="http://schemas.microsoft.com/office/drawing/2014/main" pred="{81EEA919-0BE6-4A23-8BFC-7F9A75677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3" name="Picture 2">
          <a:extLst>
            <a:ext uri="{FF2B5EF4-FFF2-40B4-BE49-F238E27FC236}">
              <a16:creationId xmlns:a16="http://schemas.microsoft.com/office/drawing/2014/main" id="{F792100A-9865-4561-BEA0-075BF7BB61E1}"/>
            </a:ext>
            <a:ext uri="{147F2762-F138-4A5C-976F-8EAC2B608ADB}">
              <a16:predDERef xmlns:a16="http://schemas.microsoft.com/office/drawing/2014/main" pred="{4A3A0A5C-74B2-43CB-9577-F524FC84B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4" name="Picture 2">
          <a:extLst>
            <a:ext uri="{FF2B5EF4-FFF2-40B4-BE49-F238E27FC236}">
              <a16:creationId xmlns:a16="http://schemas.microsoft.com/office/drawing/2014/main" id="{DD2216AA-9DB7-40D5-B7AA-D93EB5B57FAD}"/>
            </a:ext>
            <a:ext uri="{147F2762-F138-4A5C-976F-8EAC2B608ADB}">
              <a16:predDERef xmlns:a16="http://schemas.microsoft.com/office/drawing/2014/main" pred="{1C491AF4-E560-4152-B643-405A5F041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5" name="Picture 2">
          <a:extLst>
            <a:ext uri="{FF2B5EF4-FFF2-40B4-BE49-F238E27FC236}">
              <a16:creationId xmlns:a16="http://schemas.microsoft.com/office/drawing/2014/main" id="{CC0A88B3-3208-47E1-9FCA-0B9DBA6D2443}"/>
            </a:ext>
            <a:ext uri="{147F2762-F138-4A5C-976F-8EAC2B608ADB}">
              <a16:predDERef xmlns:a16="http://schemas.microsoft.com/office/drawing/2014/main" pred="{42B70956-82E8-4D3A-8CDD-0DCBBDD6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6" name="Picture 2">
          <a:extLst>
            <a:ext uri="{FF2B5EF4-FFF2-40B4-BE49-F238E27FC236}">
              <a16:creationId xmlns:a16="http://schemas.microsoft.com/office/drawing/2014/main" id="{F4B94E59-3F8A-43A4-A85E-75A7273B77C7}"/>
            </a:ext>
            <a:ext uri="{147F2762-F138-4A5C-976F-8EAC2B608ADB}">
              <a16:predDERef xmlns:a16="http://schemas.microsoft.com/office/drawing/2014/main" pred="{755DE85C-6D79-4E62-B661-34EDDA6AC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7" name="Picture 2">
          <a:extLst>
            <a:ext uri="{FF2B5EF4-FFF2-40B4-BE49-F238E27FC236}">
              <a16:creationId xmlns:a16="http://schemas.microsoft.com/office/drawing/2014/main" id="{E6696242-6BA3-4623-A1E1-1970E9B67C22}"/>
            </a:ext>
            <a:ext uri="{147F2762-F138-4A5C-976F-8EAC2B608ADB}">
              <a16:predDERef xmlns:a16="http://schemas.microsoft.com/office/drawing/2014/main" pred="{2CD12428-59EE-4E1E-B944-4D38D03E4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8" name="Picture 2">
          <a:extLst>
            <a:ext uri="{FF2B5EF4-FFF2-40B4-BE49-F238E27FC236}">
              <a16:creationId xmlns:a16="http://schemas.microsoft.com/office/drawing/2014/main" id="{9DE2F8F4-2829-4687-A40D-377350D0DF7A}"/>
            </a:ext>
            <a:ext uri="{147F2762-F138-4A5C-976F-8EAC2B608ADB}">
              <a16:predDERef xmlns:a16="http://schemas.microsoft.com/office/drawing/2014/main" pred="{95D8D904-2FEE-41C5-B271-CA033BA21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79" name="Picture 2">
          <a:extLst>
            <a:ext uri="{FF2B5EF4-FFF2-40B4-BE49-F238E27FC236}">
              <a16:creationId xmlns:a16="http://schemas.microsoft.com/office/drawing/2014/main" id="{F94BE74B-0BE8-4404-942E-25D8083D0030}"/>
            </a:ext>
            <a:ext uri="{147F2762-F138-4A5C-976F-8EAC2B608ADB}">
              <a16:predDERef xmlns:a16="http://schemas.microsoft.com/office/drawing/2014/main" pred="{EE25BB3C-4752-4C8E-ACDB-806C224D8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0" name="Picture 2">
          <a:extLst>
            <a:ext uri="{FF2B5EF4-FFF2-40B4-BE49-F238E27FC236}">
              <a16:creationId xmlns:a16="http://schemas.microsoft.com/office/drawing/2014/main" id="{DA7A5358-118B-48B5-9EAE-E0CB434403B5}"/>
            </a:ext>
            <a:ext uri="{147F2762-F138-4A5C-976F-8EAC2B608ADB}">
              <a16:predDERef xmlns:a16="http://schemas.microsoft.com/office/drawing/2014/main" pred="{743396A7-D3F7-4930-9ADE-64617967A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1" name="Picture 2">
          <a:extLst>
            <a:ext uri="{FF2B5EF4-FFF2-40B4-BE49-F238E27FC236}">
              <a16:creationId xmlns:a16="http://schemas.microsoft.com/office/drawing/2014/main" id="{CB5299E2-FDCD-4D74-ACA7-E8A03207B5E5}"/>
            </a:ext>
            <a:ext uri="{147F2762-F138-4A5C-976F-8EAC2B608ADB}">
              <a16:predDERef xmlns:a16="http://schemas.microsoft.com/office/drawing/2014/main" pred="{202D3FDA-A1C0-429C-A0EC-6E189E1E62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2" name="Picture 2">
          <a:extLst>
            <a:ext uri="{FF2B5EF4-FFF2-40B4-BE49-F238E27FC236}">
              <a16:creationId xmlns:a16="http://schemas.microsoft.com/office/drawing/2014/main" id="{E536DC86-4B09-44B7-8037-EA74727AF866}"/>
            </a:ext>
            <a:ext uri="{147F2762-F138-4A5C-976F-8EAC2B608ADB}">
              <a16:predDERef xmlns:a16="http://schemas.microsoft.com/office/drawing/2014/main" pred="{29015B25-ECC3-44C4-9B3A-1FFEDFF79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3" name="Picture 2">
          <a:extLst>
            <a:ext uri="{FF2B5EF4-FFF2-40B4-BE49-F238E27FC236}">
              <a16:creationId xmlns:a16="http://schemas.microsoft.com/office/drawing/2014/main" id="{7E191E39-F166-43CA-AA53-F50A41D1652C}"/>
            </a:ext>
            <a:ext uri="{147F2762-F138-4A5C-976F-8EAC2B608ADB}">
              <a16:predDERef xmlns:a16="http://schemas.microsoft.com/office/drawing/2014/main" pred="{A3D817B5-8C45-4FF5-9070-75419658E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4" name="Picture 2">
          <a:extLst>
            <a:ext uri="{FF2B5EF4-FFF2-40B4-BE49-F238E27FC236}">
              <a16:creationId xmlns:a16="http://schemas.microsoft.com/office/drawing/2014/main" id="{53A9E148-C9BB-48BB-B368-788EBC95798F}"/>
            </a:ext>
            <a:ext uri="{147F2762-F138-4A5C-976F-8EAC2B608ADB}">
              <a16:predDERef xmlns:a16="http://schemas.microsoft.com/office/drawing/2014/main" pred="{2BBF8358-0ACA-4DFD-9E70-5319F6663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5" name="Picture 2">
          <a:extLst>
            <a:ext uri="{FF2B5EF4-FFF2-40B4-BE49-F238E27FC236}">
              <a16:creationId xmlns:a16="http://schemas.microsoft.com/office/drawing/2014/main" id="{7DE085CA-14DD-46B7-8617-FB75D16CEE76}"/>
            </a:ext>
            <a:ext uri="{147F2762-F138-4A5C-976F-8EAC2B608ADB}">
              <a16:predDERef xmlns:a16="http://schemas.microsoft.com/office/drawing/2014/main" pred="{09635043-BC55-4BCE-B3EA-BA1E2E4D1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6" name="Picture 2">
          <a:extLst>
            <a:ext uri="{FF2B5EF4-FFF2-40B4-BE49-F238E27FC236}">
              <a16:creationId xmlns:a16="http://schemas.microsoft.com/office/drawing/2014/main" id="{F0EF2F47-5305-42B4-891A-F6C716A19330}"/>
            </a:ext>
            <a:ext uri="{147F2762-F138-4A5C-976F-8EAC2B608ADB}">
              <a16:predDERef xmlns:a16="http://schemas.microsoft.com/office/drawing/2014/main" pred="{43394E56-54AC-45DC-BE63-BABDA5CA72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7" name="Picture 2">
          <a:extLst>
            <a:ext uri="{FF2B5EF4-FFF2-40B4-BE49-F238E27FC236}">
              <a16:creationId xmlns:a16="http://schemas.microsoft.com/office/drawing/2014/main" id="{1D157EFF-FC9F-4B95-A2D3-6EC0B73CD9FC}"/>
            </a:ext>
            <a:ext uri="{147F2762-F138-4A5C-976F-8EAC2B608ADB}">
              <a16:predDERef xmlns:a16="http://schemas.microsoft.com/office/drawing/2014/main" pred="{E21CB3B6-D00F-409C-8C16-511E33EE5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8" name="Picture 2">
          <a:extLst>
            <a:ext uri="{FF2B5EF4-FFF2-40B4-BE49-F238E27FC236}">
              <a16:creationId xmlns:a16="http://schemas.microsoft.com/office/drawing/2014/main" id="{BD4B6B9B-02B8-4071-B230-88F4ABF463C1}"/>
            </a:ext>
            <a:ext uri="{147F2762-F138-4A5C-976F-8EAC2B608ADB}">
              <a16:predDERef xmlns:a16="http://schemas.microsoft.com/office/drawing/2014/main" pred="{B50B5754-B24C-45E4-9E48-C20248372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89" name="Picture 2">
          <a:extLst>
            <a:ext uri="{FF2B5EF4-FFF2-40B4-BE49-F238E27FC236}">
              <a16:creationId xmlns:a16="http://schemas.microsoft.com/office/drawing/2014/main" id="{ACEB6106-C8EB-4DB9-99FC-F3A187D995D8}"/>
            </a:ext>
            <a:ext uri="{147F2762-F138-4A5C-976F-8EAC2B608ADB}">
              <a16:predDERef xmlns:a16="http://schemas.microsoft.com/office/drawing/2014/main" pred="{120F2289-5785-4810-8B29-E25B4AB76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0" name="Picture 2">
          <a:extLst>
            <a:ext uri="{FF2B5EF4-FFF2-40B4-BE49-F238E27FC236}">
              <a16:creationId xmlns:a16="http://schemas.microsoft.com/office/drawing/2014/main" id="{E29A0DCA-5CED-481B-A666-9F60DCEC50CC}"/>
            </a:ext>
            <a:ext uri="{147F2762-F138-4A5C-976F-8EAC2B608ADB}">
              <a16:predDERef xmlns:a16="http://schemas.microsoft.com/office/drawing/2014/main" pred="{02609C02-5728-42DB-AC9B-AA2A782DA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91" name="Picture 2">
          <a:extLst>
            <a:ext uri="{FF2B5EF4-FFF2-40B4-BE49-F238E27FC236}">
              <a16:creationId xmlns:a16="http://schemas.microsoft.com/office/drawing/2014/main" id="{24A5D297-2E34-478E-84D7-0FA384067F3A}"/>
            </a:ext>
            <a:ext uri="{147F2762-F138-4A5C-976F-8EAC2B608ADB}">
              <a16:predDERef xmlns:a16="http://schemas.microsoft.com/office/drawing/2014/main" pred="{276A7E3A-49BA-4C58-9AA5-148CF7613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92" name="Picture 2">
          <a:extLst>
            <a:ext uri="{FF2B5EF4-FFF2-40B4-BE49-F238E27FC236}">
              <a16:creationId xmlns:a16="http://schemas.microsoft.com/office/drawing/2014/main" id="{CA784470-F5E0-4203-9170-B7E01AD76542}"/>
            </a:ext>
            <a:ext uri="{147F2762-F138-4A5C-976F-8EAC2B608ADB}">
              <a16:predDERef xmlns:a16="http://schemas.microsoft.com/office/drawing/2014/main" pred="{F6384E1A-FB01-4A06-802A-47E843A948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3" name="Picture 2">
          <a:extLst>
            <a:ext uri="{FF2B5EF4-FFF2-40B4-BE49-F238E27FC236}">
              <a16:creationId xmlns:a16="http://schemas.microsoft.com/office/drawing/2014/main" id="{357DA7AD-4DD8-446D-850C-2931347226BC}"/>
            </a:ext>
            <a:ext uri="{147F2762-F138-4A5C-976F-8EAC2B608ADB}">
              <a16:predDERef xmlns:a16="http://schemas.microsoft.com/office/drawing/2014/main" pred="{02A0F672-C060-41CF-B2DE-A0CDBF8B2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4" name="Picture 2">
          <a:extLst>
            <a:ext uri="{FF2B5EF4-FFF2-40B4-BE49-F238E27FC236}">
              <a16:creationId xmlns:a16="http://schemas.microsoft.com/office/drawing/2014/main" id="{AF6B5A83-CF07-4F92-A0A6-0690692384F7}"/>
            </a:ext>
            <a:ext uri="{147F2762-F138-4A5C-976F-8EAC2B608ADB}">
              <a16:predDERef xmlns:a16="http://schemas.microsoft.com/office/drawing/2014/main" pred="{79B87233-AD5E-4F17-A050-2AFDD70BD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5" name="Picture 2">
          <a:extLst>
            <a:ext uri="{FF2B5EF4-FFF2-40B4-BE49-F238E27FC236}">
              <a16:creationId xmlns:a16="http://schemas.microsoft.com/office/drawing/2014/main" id="{A6AB4BC9-19FC-4C6C-AB30-7E8094AD13BE}"/>
            </a:ext>
            <a:ext uri="{147F2762-F138-4A5C-976F-8EAC2B608ADB}">
              <a16:predDERef xmlns:a16="http://schemas.microsoft.com/office/drawing/2014/main" pred="{32C99BBF-93D6-4B8F-9007-642B903FA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3</xdr:row>
      <xdr:rowOff>190496</xdr:rowOff>
    </xdr:from>
    <xdr:ext cx="0" cy="28575"/>
    <xdr:pic>
      <xdr:nvPicPr>
        <xdr:cNvPr id="496" name="Picture 2">
          <a:extLst>
            <a:ext uri="{FF2B5EF4-FFF2-40B4-BE49-F238E27FC236}">
              <a16:creationId xmlns:a16="http://schemas.microsoft.com/office/drawing/2014/main" id="{E61074DD-FFE8-4957-99C1-02E66D922803}"/>
            </a:ext>
            <a:ext uri="{147F2762-F138-4A5C-976F-8EAC2B608ADB}">
              <a16:predDERef xmlns:a16="http://schemas.microsoft.com/office/drawing/2014/main" pred="{720AEE56-72D3-496A-ADB2-FA09DDEB6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25446"/>
          <a:ext cx="0" cy="28575"/>
        </a:xfrm>
        <a:prstGeom prst="rect">
          <a:avLst/>
        </a:prstGeom>
      </xdr:spPr>
    </xdr:pic>
    <xdr:clientData/>
  </xdr:oneCellAnchor>
  <xdr:oneCellAnchor>
    <xdr:from>
      <xdr:col>3</xdr:col>
      <xdr:colOff>0</xdr:colOff>
      <xdr:row>2</xdr:row>
      <xdr:rowOff>190496</xdr:rowOff>
    </xdr:from>
    <xdr:ext cx="0" cy="28575"/>
    <xdr:pic>
      <xdr:nvPicPr>
        <xdr:cNvPr id="497" name="Picture 2">
          <a:extLst>
            <a:ext uri="{FF2B5EF4-FFF2-40B4-BE49-F238E27FC236}">
              <a16:creationId xmlns:a16="http://schemas.microsoft.com/office/drawing/2014/main" id="{830E417D-C213-4CFD-AAD1-2F44BC3A40FB}"/>
            </a:ext>
            <a:ext uri="{147F2762-F138-4A5C-976F-8EAC2B608ADB}">
              <a16:predDERef xmlns:a16="http://schemas.microsoft.com/office/drawing/2014/main" pred="{6C014FB0-A41D-4A14-BDC9-AD93C751EC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8" name="Picture 2">
          <a:extLst>
            <a:ext uri="{FF2B5EF4-FFF2-40B4-BE49-F238E27FC236}">
              <a16:creationId xmlns:a16="http://schemas.microsoft.com/office/drawing/2014/main" id="{D270E065-2934-40EB-9295-2C3E4A7091E9}"/>
            </a:ext>
            <a:ext uri="{147F2762-F138-4A5C-976F-8EAC2B608ADB}">
              <a16:predDERef xmlns:a16="http://schemas.microsoft.com/office/drawing/2014/main" pred="{980344E8-E2F7-4DE9-AE0E-1DDD06F49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499" name="Picture 2">
          <a:extLst>
            <a:ext uri="{FF2B5EF4-FFF2-40B4-BE49-F238E27FC236}">
              <a16:creationId xmlns:a16="http://schemas.microsoft.com/office/drawing/2014/main" id="{D400549B-B33F-4628-A827-75CD08E60B74}"/>
            </a:ext>
            <a:ext uri="{147F2762-F138-4A5C-976F-8EAC2B608ADB}">
              <a16:predDERef xmlns:a16="http://schemas.microsoft.com/office/drawing/2014/main" pred="{F3F39626-229B-40FA-BEAC-D74F28501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0" name="Picture 2">
          <a:extLst>
            <a:ext uri="{FF2B5EF4-FFF2-40B4-BE49-F238E27FC236}">
              <a16:creationId xmlns:a16="http://schemas.microsoft.com/office/drawing/2014/main" id="{001E011B-CC47-411B-AA7C-A1DC658C5DB1}"/>
            </a:ext>
            <a:ext uri="{147F2762-F138-4A5C-976F-8EAC2B608ADB}">
              <a16:predDERef xmlns:a16="http://schemas.microsoft.com/office/drawing/2014/main" pred="{9238361E-D658-4DBF-A7C4-F79C46DC5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1" name="Picture 2">
          <a:extLst>
            <a:ext uri="{FF2B5EF4-FFF2-40B4-BE49-F238E27FC236}">
              <a16:creationId xmlns:a16="http://schemas.microsoft.com/office/drawing/2014/main" id="{7D9C0971-16E2-470E-9B99-B466EADE758E}"/>
            </a:ext>
            <a:ext uri="{147F2762-F138-4A5C-976F-8EAC2B608ADB}">
              <a16:predDERef xmlns:a16="http://schemas.microsoft.com/office/drawing/2014/main" pred="{D9CC103A-B734-4108-84C7-7E0AEE19F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2</xdr:row>
      <xdr:rowOff>190496</xdr:rowOff>
    </xdr:from>
    <xdr:ext cx="0" cy="28575"/>
    <xdr:pic>
      <xdr:nvPicPr>
        <xdr:cNvPr id="502" name="Picture 2">
          <a:extLst>
            <a:ext uri="{FF2B5EF4-FFF2-40B4-BE49-F238E27FC236}">
              <a16:creationId xmlns:a16="http://schemas.microsoft.com/office/drawing/2014/main" id="{75BA2100-58BE-4961-8BB5-69C67F71EB64}"/>
            </a:ext>
            <a:ext uri="{147F2762-F138-4A5C-976F-8EAC2B608ADB}">
              <a16:predDERef xmlns:a16="http://schemas.microsoft.com/office/drawing/2014/main" pred="{8C8BAF25-3758-4541-9775-BAB66FD6A1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90496"/>
          <a:ext cx="0" cy="28575"/>
        </a:xfrm>
        <a:prstGeom prst="rect">
          <a:avLst/>
        </a:prstGeom>
      </xdr:spPr>
    </xdr:pic>
    <xdr:clientData/>
  </xdr:oneCellAnchor>
  <xdr:oneCellAnchor>
    <xdr:from>
      <xdr:col>3</xdr:col>
      <xdr:colOff>0</xdr:colOff>
      <xdr:row>4</xdr:row>
      <xdr:rowOff>190496</xdr:rowOff>
    </xdr:from>
    <xdr:ext cx="0" cy="28575"/>
    <xdr:pic>
      <xdr:nvPicPr>
        <xdr:cNvPr id="503" name="Picture 2">
          <a:extLst>
            <a:ext uri="{FF2B5EF4-FFF2-40B4-BE49-F238E27FC236}">
              <a16:creationId xmlns:a16="http://schemas.microsoft.com/office/drawing/2014/main" id="{284E0920-A4A5-4EFD-B35E-E0591549240D}"/>
            </a:ext>
            <a:ext uri="{147F2762-F138-4A5C-976F-8EAC2B608ADB}">
              <a16:predDERef xmlns:a16="http://schemas.microsoft.com/office/drawing/2014/main" pred="{315C0FA9-BB3F-47D6-9633-D345E14912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4" name="Picture 2">
          <a:extLst>
            <a:ext uri="{FF2B5EF4-FFF2-40B4-BE49-F238E27FC236}">
              <a16:creationId xmlns:a16="http://schemas.microsoft.com/office/drawing/2014/main" id="{8088B4DA-F281-4C84-99E7-C8C97812BA1E}"/>
            </a:ext>
            <a:ext uri="{147F2762-F138-4A5C-976F-8EAC2B608ADB}">
              <a16:predDERef xmlns:a16="http://schemas.microsoft.com/office/drawing/2014/main" pred="{93300CD6-51B6-4565-982A-D6089DEDB0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5" name="Picture 2">
          <a:extLst>
            <a:ext uri="{FF2B5EF4-FFF2-40B4-BE49-F238E27FC236}">
              <a16:creationId xmlns:a16="http://schemas.microsoft.com/office/drawing/2014/main" id="{83B6FB6A-EE33-4BFA-AE08-CD39BF5CD396}"/>
            </a:ext>
            <a:ext uri="{147F2762-F138-4A5C-976F-8EAC2B608ADB}">
              <a16:predDERef xmlns:a16="http://schemas.microsoft.com/office/drawing/2014/main" pred="{0BC8B91F-8754-4E65-8679-95893CFBA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6" name="Picture 2">
          <a:extLst>
            <a:ext uri="{FF2B5EF4-FFF2-40B4-BE49-F238E27FC236}">
              <a16:creationId xmlns:a16="http://schemas.microsoft.com/office/drawing/2014/main" id="{678F5E65-E526-4EB1-B24D-866367AFAB80}"/>
            </a:ext>
            <a:ext uri="{147F2762-F138-4A5C-976F-8EAC2B608ADB}">
              <a16:predDERef xmlns:a16="http://schemas.microsoft.com/office/drawing/2014/main" pred="{C11779BE-D3E8-4404-A05F-7174E281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4</xdr:row>
      <xdr:rowOff>190496</xdr:rowOff>
    </xdr:from>
    <xdr:ext cx="0" cy="28575"/>
    <xdr:pic>
      <xdr:nvPicPr>
        <xdr:cNvPr id="507" name="Picture 2">
          <a:extLst>
            <a:ext uri="{FF2B5EF4-FFF2-40B4-BE49-F238E27FC236}">
              <a16:creationId xmlns:a16="http://schemas.microsoft.com/office/drawing/2014/main" id="{F22B25BF-F73E-4BD3-8909-5DDC0BA40B20}"/>
            </a:ext>
            <a:ext uri="{147F2762-F138-4A5C-976F-8EAC2B608ADB}">
              <a16:predDERef xmlns:a16="http://schemas.microsoft.com/office/drawing/2014/main" pred="{9735861B-7FCC-4664-AEDC-1F9ED5156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685796"/>
          <a:ext cx="0" cy="28575"/>
        </a:xfrm>
        <a:prstGeom prst="rect">
          <a:avLst/>
        </a:prstGeom>
      </xdr:spPr>
    </xdr:pic>
    <xdr:clientData/>
  </xdr:oneCellAnchor>
  <xdr:oneCellAnchor>
    <xdr:from>
      <xdr:col>3</xdr:col>
      <xdr:colOff>0</xdr:colOff>
      <xdr:row>6</xdr:row>
      <xdr:rowOff>190496</xdr:rowOff>
    </xdr:from>
    <xdr:ext cx="0" cy="28575"/>
    <xdr:pic>
      <xdr:nvPicPr>
        <xdr:cNvPr id="508" name="Picture 2">
          <a:extLst>
            <a:ext uri="{FF2B5EF4-FFF2-40B4-BE49-F238E27FC236}">
              <a16:creationId xmlns:a16="http://schemas.microsoft.com/office/drawing/2014/main" id="{69779759-92D4-4D17-B7B2-299235875154}"/>
            </a:ext>
            <a:ext uri="{147F2762-F138-4A5C-976F-8EAC2B608ADB}">
              <a16:predDERef xmlns:a16="http://schemas.microsoft.com/office/drawing/2014/main" pred="{2EE667C2-5F38-434A-8C83-20ADD1EF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09" name="Picture 2">
          <a:extLst>
            <a:ext uri="{FF2B5EF4-FFF2-40B4-BE49-F238E27FC236}">
              <a16:creationId xmlns:a16="http://schemas.microsoft.com/office/drawing/2014/main" id="{E44F9976-412C-432F-9734-3025AF3C6F46}"/>
            </a:ext>
            <a:ext uri="{147F2762-F138-4A5C-976F-8EAC2B608ADB}">
              <a16:predDERef xmlns:a16="http://schemas.microsoft.com/office/drawing/2014/main" pred="{D4BF39D1-E938-443D-8F96-63A89D409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0" name="Picture 2">
          <a:extLst>
            <a:ext uri="{FF2B5EF4-FFF2-40B4-BE49-F238E27FC236}">
              <a16:creationId xmlns:a16="http://schemas.microsoft.com/office/drawing/2014/main" id="{B9578830-9116-4512-905D-354C35676EED}"/>
            </a:ext>
            <a:ext uri="{147F2762-F138-4A5C-976F-8EAC2B608ADB}">
              <a16:predDERef xmlns:a16="http://schemas.microsoft.com/office/drawing/2014/main" pred="{8176BDE4-BE04-4724-9BE5-8389315D3E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1" name="Picture 2">
          <a:extLst>
            <a:ext uri="{FF2B5EF4-FFF2-40B4-BE49-F238E27FC236}">
              <a16:creationId xmlns:a16="http://schemas.microsoft.com/office/drawing/2014/main" id="{82EFD29B-15FF-466B-BE08-45491A284A83}"/>
            </a:ext>
            <a:ext uri="{147F2762-F138-4A5C-976F-8EAC2B608ADB}">
              <a16:predDERef xmlns:a16="http://schemas.microsoft.com/office/drawing/2014/main" pred="{E469F49D-7ABD-413B-BBA6-95C268790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6</xdr:row>
      <xdr:rowOff>190496</xdr:rowOff>
    </xdr:from>
    <xdr:ext cx="0" cy="28575"/>
    <xdr:pic>
      <xdr:nvPicPr>
        <xdr:cNvPr id="512" name="Picture 2">
          <a:extLst>
            <a:ext uri="{FF2B5EF4-FFF2-40B4-BE49-F238E27FC236}">
              <a16:creationId xmlns:a16="http://schemas.microsoft.com/office/drawing/2014/main" id="{BEBC898E-0801-49F9-B9DC-1CEF2C7B9A46}"/>
            </a:ext>
            <a:ext uri="{147F2762-F138-4A5C-976F-8EAC2B608ADB}">
              <a16:predDERef xmlns:a16="http://schemas.microsoft.com/office/drawing/2014/main" pred="{F9BB75D5-7AAA-4A71-9EF0-6E3C54022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1866896"/>
          <a:ext cx="0" cy="28575"/>
        </a:xfrm>
        <a:prstGeom prst="rect">
          <a:avLst/>
        </a:prstGeom>
      </xdr:spPr>
    </xdr:pic>
    <xdr:clientData/>
  </xdr:oneCellAnchor>
  <xdr:oneCellAnchor>
    <xdr:from>
      <xdr:col>3</xdr:col>
      <xdr:colOff>0</xdr:colOff>
      <xdr:row>7</xdr:row>
      <xdr:rowOff>190496</xdr:rowOff>
    </xdr:from>
    <xdr:ext cx="0" cy="28575"/>
    <xdr:pic>
      <xdr:nvPicPr>
        <xdr:cNvPr id="513" name="Picture 2">
          <a:extLst>
            <a:ext uri="{FF2B5EF4-FFF2-40B4-BE49-F238E27FC236}">
              <a16:creationId xmlns:a16="http://schemas.microsoft.com/office/drawing/2014/main" id="{3C1498A6-3B14-486D-9CB0-49097D032D9F}"/>
            </a:ext>
            <a:ext uri="{147F2762-F138-4A5C-976F-8EAC2B608ADB}">
              <a16:predDERef xmlns:a16="http://schemas.microsoft.com/office/drawing/2014/main" pred="{748C2218-EE58-4534-A04C-97435A907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4" name="Picture 2">
          <a:extLst>
            <a:ext uri="{FF2B5EF4-FFF2-40B4-BE49-F238E27FC236}">
              <a16:creationId xmlns:a16="http://schemas.microsoft.com/office/drawing/2014/main" id="{0259F49F-77A0-4D1F-A298-51A99DEC2BE9}"/>
            </a:ext>
            <a:ext uri="{147F2762-F138-4A5C-976F-8EAC2B608ADB}">
              <a16:predDERef xmlns:a16="http://schemas.microsoft.com/office/drawing/2014/main" pred="{A7019454-A4D3-4BA5-957F-D51FAD005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5" name="Picture 2">
          <a:extLst>
            <a:ext uri="{FF2B5EF4-FFF2-40B4-BE49-F238E27FC236}">
              <a16:creationId xmlns:a16="http://schemas.microsoft.com/office/drawing/2014/main" id="{D9780742-92BD-4748-8515-D400F2218E27}"/>
            </a:ext>
            <a:ext uri="{147F2762-F138-4A5C-976F-8EAC2B608ADB}">
              <a16:predDERef xmlns:a16="http://schemas.microsoft.com/office/drawing/2014/main" pred="{D28A9B4A-05EE-41C5-B54F-4DBC88007B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6" name="Picture 2">
          <a:extLst>
            <a:ext uri="{FF2B5EF4-FFF2-40B4-BE49-F238E27FC236}">
              <a16:creationId xmlns:a16="http://schemas.microsoft.com/office/drawing/2014/main" id="{C6A13A8D-D9E4-402D-9302-1134F017BD8E}"/>
            </a:ext>
            <a:ext uri="{147F2762-F138-4A5C-976F-8EAC2B608ADB}">
              <a16:predDERef xmlns:a16="http://schemas.microsoft.com/office/drawing/2014/main" pred="{6E30351D-C39A-4F3F-9303-F5201CF5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7</xdr:row>
      <xdr:rowOff>190496</xdr:rowOff>
    </xdr:from>
    <xdr:ext cx="0" cy="28575"/>
    <xdr:pic>
      <xdr:nvPicPr>
        <xdr:cNvPr id="517" name="Picture 2">
          <a:extLst>
            <a:ext uri="{FF2B5EF4-FFF2-40B4-BE49-F238E27FC236}">
              <a16:creationId xmlns:a16="http://schemas.microsoft.com/office/drawing/2014/main" id="{3819DF3F-234E-412A-AF74-C0DBC437D192}"/>
            </a:ext>
            <a:ext uri="{147F2762-F138-4A5C-976F-8EAC2B608ADB}">
              <a16:predDERef xmlns:a16="http://schemas.microsoft.com/office/drawing/2014/main" pred="{CE651920-A233-4114-9A26-8F6045B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063746"/>
          <a:ext cx="0" cy="28575"/>
        </a:xfrm>
        <a:prstGeom prst="rect">
          <a:avLst/>
        </a:prstGeom>
      </xdr:spPr>
    </xdr:pic>
    <xdr:clientData/>
  </xdr:oneCellAnchor>
  <xdr:oneCellAnchor>
    <xdr:from>
      <xdr:col>3</xdr:col>
      <xdr:colOff>0</xdr:colOff>
      <xdr:row>8</xdr:row>
      <xdr:rowOff>190496</xdr:rowOff>
    </xdr:from>
    <xdr:ext cx="0" cy="28575"/>
    <xdr:pic>
      <xdr:nvPicPr>
        <xdr:cNvPr id="518" name="Picture 2">
          <a:extLst>
            <a:ext uri="{FF2B5EF4-FFF2-40B4-BE49-F238E27FC236}">
              <a16:creationId xmlns:a16="http://schemas.microsoft.com/office/drawing/2014/main" id="{C1606272-A97D-4DF3-927D-7B18D1E38A32}"/>
            </a:ext>
            <a:ext uri="{147F2762-F138-4A5C-976F-8EAC2B608ADB}">
              <a16:predDERef xmlns:a16="http://schemas.microsoft.com/office/drawing/2014/main" pred="{89D8B4AD-BEE7-42D3-A830-A5091EB39A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19" name="Picture 2">
          <a:extLst>
            <a:ext uri="{FF2B5EF4-FFF2-40B4-BE49-F238E27FC236}">
              <a16:creationId xmlns:a16="http://schemas.microsoft.com/office/drawing/2014/main" id="{CA1B6DBB-77F9-4287-A77E-49CB02F4DBE1}"/>
            </a:ext>
            <a:ext uri="{147F2762-F138-4A5C-976F-8EAC2B608ADB}">
              <a16:predDERef xmlns:a16="http://schemas.microsoft.com/office/drawing/2014/main" pred="{5783FE72-CCE1-4AD0-B172-A756641F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0" name="Picture 2">
          <a:extLst>
            <a:ext uri="{FF2B5EF4-FFF2-40B4-BE49-F238E27FC236}">
              <a16:creationId xmlns:a16="http://schemas.microsoft.com/office/drawing/2014/main" id="{645A25FE-3841-4FD3-B73A-EB40575B664F}"/>
            </a:ext>
            <a:ext uri="{147F2762-F138-4A5C-976F-8EAC2B608ADB}">
              <a16:predDERef xmlns:a16="http://schemas.microsoft.com/office/drawing/2014/main" pred="{587DBA8B-49F8-4CA6-A47C-B55D1AEA3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1" name="Picture 2">
          <a:extLst>
            <a:ext uri="{FF2B5EF4-FFF2-40B4-BE49-F238E27FC236}">
              <a16:creationId xmlns:a16="http://schemas.microsoft.com/office/drawing/2014/main" id="{D634845A-BB73-4DA0-A1D3-A165E6792D19}"/>
            </a:ext>
            <a:ext uri="{147F2762-F138-4A5C-976F-8EAC2B608ADB}">
              <a16:predDERef xmlns:a16="http://schemas.microsoft.com/office/drawing/2014/main" pred="{1B811BF2-2B2E-430A-8620-ACED41165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8</xdr:row>
      <xdr:rowOff>190496</xdr:rowOff>
    </xdr:from>
    <xdr:ext cx="0" cy="28575"/>
    <xdr:pic>
      <xdr:nvPicPr>
        <xdr:cNvPr id="522" name="Picture 2">
          <a:extLst>
            <a:ext uri="{FF2B5EF4-FFF2-40B4-BE49-F238E27FC236}">
              <a16:creationId xmlns:a16="http://schemas.microsoft.com/office/drawing/2014/main" id="{7E032418-FEB6-4E9D-ACFA-3D083BBC7132}"/>
            </a:ext>
            <a:ext uri="{147F2762-F138-4A5C-976F-8EAC2B608ADB}">
              <a16:predDERef xmlns:a16="http://schemas.microsoft.com/office/drawing/2014/main" pred="{61F65B70-AA2B-4BA2-8BB9-F6EAF987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0596"/>
          <a:ext cx="0" cy="28575"/>
        </a:xfrm>
        <a:prstGeom prst="rect">
          <a:avLst/>
        </a:prstGeom>
      </xdr:spPr>
    </xdr:pic>
    <xdr:clientData/>
  </xdr:oneCellAnchor>
  <xdr:oneCellAnchor>
    <xdr:from>
      <xdr:col>3</xdr:col>
      <xdr:colOff>0</xdr:colOff>
      <xdr:row>13</xdr:row>
      <xdr:rowOff>190496</xdr:rowOff>
    </xdr:from>
    <xdr:ext cx="0" cy="28575"/>
    <xdr:pic>
      <xdr:nvPicPr>
        <xdr:cNvPr id="523" name="Picture 2">
          <a:extLst>
            <a:ext uri="{FF2B5EF4-FFF2-40B4-BE49-F238E27FC236}">
              <a16:creationId xmlns:a16="http://schemas.microsoft.com/office/drawing/2014/main" id="{01DAEE93-CE1D-42B9-95D1-6CE61B177E67}"/>
            </a:ext>
            <a:ext uri="{147F2762-F138-4A5C-976F-8EAC2B608ADB}">
              <a16:predDERef xmlns:a16="http://schemas.microsoft.com/office/drawing/2014/main" pred="{6351481D-FD3D-46FA-B813-A0C9F20C40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4" name="Picture 2">
          <a:extLst>
            <a:ext uri="{FF2B5EF4-FFF2-40B4-BE49-F238E27FC236}">
              <a16:creationId xmlns:a16="http://schemas.microsoft.com/office/drawing/2014/main" id="{B2C549AB-AAC4-4AC6-9119-F018E57EBE82}"/>
            </a:ext>
            <a:ext uri="{147F2762-F138-4A5C-976F-8EAC2B608ADB}">
              <a16:predDERef xmlns:a16="http://schemas.microsoft.com/office/drawing/2014/main" pred="{7E272B24-61AA-4267-A9B2-83C20CF18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5" name="Picture 2">
          <a:extLst>
            <a:ext uri="{FF2B5EF4-FFF2-40B4-BE49-F238E27FC236}">
              <a16:creationId xmlns:a16="http://schemas.microsoft.com/office/drawing/2014/main" id="{19D7AA96-1B42-4DA4-8BD6-6C4FB8F2E967}"/>
            </a:ext>
            <a:ext uri="{147F2762-F138-4A5C-976F-8EAC2B608ADB}">
              <a16:predDERef xmlns:a16="http://schemas.microsoft.com/office/drawing/2014/main" pred="{4253D282-3264-496E-BAD4-E32854467A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6" name="Picture 2">
          <a:extLst>
            <a:ext uri="{FF2B5EF4-FFF2-40B4-BE49-F238E27FC236}">
              <a16:creationId xmlns:a16="http://schemas.microsoft.com/office/drawing/2014/main" id="{C389B2AC-0657-4720-AACA-823E002113D8}"/>
            </a:ext>
            <a:ext uri="{147F2762-F138-4A5C-976F-8EAC2B608ADB}">
              <a16:predDERef xmlns:a16="http://schemas.microsoft.com/office/drawing/2014/main" pred="{EE17E7C9-1816-4694-93FE-95E75F81E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13</xdr:row>
      <xdr:rowOff>190496</xdr:rowOff>
    </xdr:from>
    <xdr:ext cx="0" cy="28575"/>
    <xdr:pic>
      <xdr:nvPicPr>
        <xdr:cNvPr id="527" name="Picture 2">
          <a:extLst>
            <a:ext uri="{FF2B5EF4-FFF2-40B4-BE49-F238E27FC236}">
              <a16:creationId xmlns:a16="http://schemas.microsoft.com/office/drawing/2014/main" id="{3E2D559C-21B4-4932-A16D-1CD38B510FE2}"/>
            </a:ext>
            <a:ext uri="{147F2762-F138-4A5C-976F-8EAC2B608ADB}">
              <a16:predDERef xmlns:a16="http://schemas.microsoft.com/office/drawing/2014/main" pred="{B1F9C139-DCA4-47BD-A29B-EB8C7DD574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44846"/>
          <a:ext cx="0" cy="28575"/>
        </a:xfrm>
        <a:prstGeom prst="rect">
          <a:avLst/>
        </a:prstGeom>
      </xdr:spPr>
    </xdr:pic>
    <xdr:clientData/>
  </xdr:oneCellAnchor>
  <xdr:oneCellAnchor>
    <xdr:from>
      <xdr:col>3</xdr:col>
      <xdr:colOff>0</xdr:colOff>
      <xdr:row>9</xdr:row>
      <xdr:rowOff>0</xdr:rowOff>
    </xdr:from>
    <xdr:ext cx="0" cy="28575"/>
    <xdr:pic>
      <xdr:nvPicPr>
        <xdr:cNvPr id="528" name="Picture 527">
          <a:extLst>
            <a:ext uri="{FF2B5EF4-FFF2-40B4-BE49-F238E27FC236}">
              <a16:creationId xmlns:a16="http://schemas.microsoft.com/office/drawing/2014/main" id="{A75245EB-C892-4E31-8AED-EB7AAB1E992C}"/>
            </a:ext>
            <a:ext uri="{147F2762-F138-4A5C-976F-8EAC2B608ADB}">
              <a16:predDERef xmlns:a16="http://schemas.microsoft.com/office/drawing/2014/main" pred="{B4695DB0-80D8-426F-8A84-E84E77A91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29" name="Picture 2">
          <a:extLst>
            <a:ext uri="{FF2B5EF4-FFF2-40B4-BE49-F238E27FC236}">
              <a16:creationId xmlns:a16="http://schemas.microsoft.com/office/drawing/2014/main" id="{867547DC-6316-4A70-8FA1-86CAB2F5C2D4}"/>
            </a:ext>
            <a:ext uri="{147F2762-F138-4A5C-976F-8EAC2B608ADB}">
              <a16:predDERef xmlns:a16="http://schemas.microsoft.com/office/drawing/2014/main" pred="{13E5EE97-F00F-4F93-830E-B7B6BC8A7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0" name="Picture 2">
          <a:extLst>
            <a:ext uri="{FF2B5EF4-FFF2-40B4-BE49-F238E27FC236}">
              <a16:creationId xmlns:a16="http://schemas.microsoft.com/office/drawing/2014/main" id="{BB60D46C-8494-4A2A-B952-CBA206B13C2B}"/>
            </a:ext>
            <a:ext uri="{147F2762-F138-4A5C-976F-8EAC2B608ADB}">
              <a16:predDERef xmlns:a16="http://schemas.microsoft.com/office/drawing/2014/main" pred="{57306A3C-ED2B-4483-A11F-6CD723887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1" name="Picture 2">
          <a:extLst>
            <a:ext uri="{FF2B5EF4-FFF2-40B4-BE49-F238E27FC236}">
              <a16:creationId xmlns:a16="http://schemas.microsoft.com/office/drawing/2014/main" id="{879B31EF-A6D4-49B3-B0A3-8551071D781B}"/>
            </a:ext>
            <a:ext uri="{147F2762-F138-4A5C-976F-8EAC2B608ADB}">
              <a16:predDERef xmlns:a16="http://schemas.microsoft.com/office/drawing/2014/main" pred="{EA81DFFA-1D97-4732-BF6C-F6EA7B40B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2" name="Picture 2">
          <a:extLst>
            <a:ext uri="{FF2B5EF4-FFF2-40B4-BE49-F238E27FC236}">
              <a16:creationId xmlns:a16="http://schemas.microsoft.com/office/drawing/2014/main" id="{F1B68E35-D8AD-4AD4-9B82-4CB92FEBD5AC}"/>
            </a:ext>
            <a:ext uri="{147F2762-F138-4A5C-976F-8EAC2B608ADB}">
              <a16:predDERef xmlns:a16="http://schemas.microsoft.com/office/drawing/2014/main" pred="{25E40E91-E783-45D2-98B9-DB7B46EE9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9</xdr:row>
      <xdr:rowOff>0</xdr:rowOff>
    </xdr:from>
    <xdr:ext cx="0" cy="28575"/>
    <xdr:pic>
      <xdr:nvPicPr>
        <xdr:cNvPr id="533" name="Picture 2">
          <a:extLst>
            <a:ext uri="{FF2B5EF4-FFF2-40B4-BE49-F238E27FC236}">
              <a16:creationId xmlns:a16="http://schemas.microsoft.com/office/drawing/2014/main" id="{CF240E23-24D9-4B0F-9D7F-3B9A9C7132E8}"/>
            </a:ext>
            <a:ext uri="{147F2762-F138-4A5C-976F-8EAC2B608ADB}">
              <a16:predDERef xmlns:a16="http://schemas.microsoft.com/office/drawing/2014/main" pred="{A9F829C1-7EE7-4DB5-83DF-F76518C73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266950"/>
          <a:ext cx="0" cy="28575"/>
        </a:xfrm>
        <a:prstGeom prst="rect">
          <a:avLst/>
        </a:prstGeom>
      </xdr:spPr>
    </xdr:pic>
    <xdr:clientData/>
  </xdr:oneCellAnchor>
  <xdr:oneCellAnchor>
    <xdr:from>
      <xdr:col>3</xdr:col>
      <xdr:colOff>0</xdr:colOff>
      <xdr:row>10</xdr:row>
      <xdr:rowOff>0</xdr:rowOff>
    </xdr:from>
    <xdr:ext cx="0" cy="28575"/>
    <xdr:pic>
      <xdr:nvPicPr>
        <xdr:cNvPr id="534" name="Picture 2">
          <a:extLst>
            <a:ext uri="{FF2B5EF4-FFF2-40B4-BE49-F238E27FC236}">
              <a16:creationId xmlns:a16="http://schemas.microsoft.com/office/drawing/2014/main" id="{80713FC0-DCB2-4D2D-9414-A4F6748A0DC2}"/>
            </a:ext>
            <a:ext uri="{147F2762-F138-4A5C-976F-8EAC2B608ADB}">
              <a16:predDERef xmlns:a16="http://schemas.microsoft.com/office/drawing/2014/main" pred="{58AE863D-5B35-400D-AD20-044D25FD83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35" name="Picture 2">
          <a:extLst>
            <a:ext uri="{FF2B5EF4-FFF2-40B4-BE49-F238E27FC236}">
              <a16:creationId xmlns:a16="http://schemas.microsoft.com/office/drawing/2014/main" id="{6AC6BFE7-8724-4AE6-860A-644984256CFA}"/>
            </a:ext>
            <a:ext uri="{147F2762-F138-4A5C-976F-8EAC2B608ADB}">
              <a16:predDERef xmlns:a16="http://schemas.microsoft.com/office/drawing/2014/main" pred="{F7985559-1C36-4332-BC4A-44BC394BB7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36" name="Picture 2">
          <a:extLst>
            <a:ext uri="{FF2B5EF4-FFF2-40B4-BE49-F238E27FC236}">
              <a16:creationId xmlns:a16="http://schemas.microsoft.com/office/drawing/2014/main" id="{E32CAB9F-18BE-4ACD-B4BC-E150E460CBB8}"/>
            </a:ext>
            <a:ext uri="{147F2762-F138-4A5C-976F-8EAC2B608ADB}">
              <a16:predDERef xmlns:a16="http://schemas.microsoft.com/office/drawing/2014/main" pred="{B6BD0CCA-7DBA-41BD-862D-C4BF3938A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0</xdr:rowOff>
    </xdr:from>
    <xdr:ext cx="0" cy="28575"/>
    <xdr:pic>
      <xdr:nvPicPr>
        <xdr:cNvPr id="537" name="Picture 2">
          <a:extLst>
            <a:ext uri="{FF2B5EF4-FFF2-40B4-BE49-F238E27FC236}">
              <a16:creationId xmlns:a16="http://schemas.microsoft.com/office/drawing/2014/main" id="{C1B6E7BD-DC06-4BB4-92F6-67525181960C}"/>
            </a:ext>
            <a:ext uri="{147F2762-F138-4A5C-976F-8EAC2B608ADB}">
              <a16:predDERef xmlns:a16="http://schemas.microsoft.com/office/drawing/2014/main" pred="{65586EA6-AACD-4266-AA62-58DF94E39F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38" name="Picture 2">
          <a:extLst>
            <a:ext uri="{FF2B5EF4-FFF2-40B4-BE49-F238E27FC236}">
              <a16:creationId xmlns:a16="http://schemas.microsoft.com/office/drawing/2014/main" id="{404D1FC3-F9C8-4E35-9BE7-6CBAA75BE968}"/>
            </a:ext>
            <a:ext uri="{147F2762-F138-4A5C-976F-8EAC2B608ADB}">
              <a16:predDERef xmlns:a16="http://schemas.microsoft.com/office/drawing/2014/main" pred="{E1843BD9-80CA-40BE-A1FF-F4B5CBB04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39" name="Picture 2">
          <a:extLst>
            <a:ext uri="{FF2B5EF4-FFF2-40B4-BE49-F238E27FC236}">
              <a16:creationId xmlns:a16="http://schemas.microsoft.com/office/drawing/2014/main" id="{C36B4108-1958-4635-A0CC-DCC6CC1D2FC6}"/>
            </a:ext>
            <a:ext uri="{147F2762-F138-4A5C-976F-8EAC2B608ADB}">
              <a16:predDERef xmlns:a16="http://schemas.microsoft.com/office/drawing/2014/main" pred="{6E91773B-9C82-4080-8D65-14A2E2F2B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0</xdr:rowOff>
    </xdr:from>
    <xdr:ext cx="0" cy="28575"/>
    <xdr:pic>
      <xdr:nvPicPr>
        <xdr:cNvPr id="540" name="Picture 2">
          <a:extLst>
            <a:ext uri="{FF2B5EF4-FFF2-40B4-BE49-F238E27FC236}">
              <a16:creationId xmlns:a16="http://schemas.microsoft.com/office/drawing/2014/main" id="{AE67BBB1-14A2-4209-B021-2B19FC8051DE}"/>
            </a:ext>
            <a:ext uri="{147F2762-F138-4A5C-976F-8EAC2B608ADB}">
              <a16:predDERef xmlns:a16="http://schemas.microsoft.com/office/drawing/2014/main" pred="{D344647D-8015-4630-B96B-10F770F7A6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0</xdr:rowOff>
    </xdr:from>
    <xdr:ext cx="0" cy="28575"/>
    <xdr:pic>
      <xdr:nvPicPr>
        <xdr:cNvPr id="541" name="Picture 2">
          <a:extLst>
            <a:ext uri="{FF2B5EF4-FFF2-40B4-BE49-F238E27FC236}">
              <a16:creationId xmlns:a16="http://schemas.microsoft.com/office/drawing/2014/main" id="{CF57BAE6-1E1B-4BA9-87DB-4287EDD4FB24}"/>
            </a:ext>
            <a:ext uri="{147F2762-F138-4A5C-976F-8EAC2B608ADB}">
              <a16:predDERef xmlns:a16="http://schemas.microsoft.com/office/drawing/2014/main" pred="{3DAEF158-46F5-47A2-ACDD-2D6FA6766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463800"/>
          <a:ext cx="0" cy="28575"/>
        </a:xfrm>
        <a:prstGeom prst="rect">
          <a:avLst/>
        </a:prstGeom>
      </xdr:spPr>
    </xdr:pic>
    <xdr:clientData/>
  </xdr:oneCellAnchor>
  <xdr:oneCellAnchor>
    <xdr:from>
      <xdr:col>3</xdr:col>
      <xdr:colOff>0</xdr:colOff>
      <xdr:row>10</xdr:row>
      <xdr:rowOff>190496</xdr:rowOff>
    </xdr:from>
    <xdr:ext cx="0" cy="28575"/>
    <xdr:pic>
      <xdr:nvPicPr>
        <xdr:cNvPr id="542" name="Picture 2">
          <a:extLst>
            <a:ext uri="{FF2B5EF4-FFF2-40B4-BE49-F238E27FC236}">
              <a16:creationId xmlns:a16="http://schemas.microsoft.com/office/drawing/2014/main" id="{CDDC04F6-2C43-4DD3-96FE-6DBE3AB0AEC5}"/>
            </a:ext>
            <a:ext uri="{147F2762-F138-4A5C-976F-8EAC2B608ADB}">
              <a16:predDERef xmlns:a16="http://schemas.microsoft.com/office/drawing/2014/main" pred="{BD6DE7C0-9BA2-41B6-AD8C-FB36754E6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14</xdr:row>
      <xdr:rowOff>190496</xdr:rowOff>
    </xdr:from>
    <xdr:ext cx="0" cy="28575"/>
    <xdr:pic>
      <xdr:nvPicPr>
        <xdr:cNvPr id="543" name="Picture 2">
          <a:extLst>
            <a:ext uri="{FF2B5EF4-FFF2-40B4-BE49-F238E27FC236}">
              <a16:creationId xmlns:a16="http://schemas.microsoft.com/office/drawing/2014/main" id="{ECB91104-B6DC-43CD-A846-321C6DB1B8B9}"/>
            </a:ext>
            <a:ext uri="{147F2762-F138-4A5C-976F-8EAC2B608ADB}">
              <a16:predDERef xmlns:a16="http://schemas.microsoft.com/office/drawing/2014/main" pred="{4F32336B-3D75-4A21-86DB-0DAF992BA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0</xdr:rowOff>
    </xdr:from>
    <xdr:ext cx="0" cy="28575"/>
    <xdr:pic>
      <xdr:nvPicPr>
        <xdr:cNvPr id="544" name="Picture 2">
          <a:extLst>
            <a:ext uri="{FF2B5EF4-FFF2-40B4-BE49-F238E27FC236}">
              <a16:creationId xmlns:a16="http://schemas.microsoft.com/office/drawing/2014/main" id="{65429F83-B885-4DD0-B719-A312AAA53BBD}"/>
            </a:ext>
            <a:ext uri="{147F2762-F138-4A5C-976F-8EAC2B608ADB}">
              <a16:predDERef xmlns:a16="http://schemas.microsoft.com/office/drawing/2014/main" pred="{31861C6A-5975-4654-8469-86EE2FE035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545" name="Picture 2">
          <a:extLst>
            <a:ext uri="{FF2B5EF4-FFF2-40B4-BE49-F238E27FC236}">
              <a16:creationId xmlns:a16="http://schemas.microsoft.com/office/drawing/2014/main" id="{1B4A5E8B-50AD-48C2-BC38-B92C9C7B54BB}"/>
            </a:ext>
            <a:ext uri="{147F2762-F138-4A5C-976F-8EAC2B608ADB}">
              <a16:predDERef xmlns:a16="http://schemas.microsoft.com/office/drawing/2014/main" pred="{AE67CCED-365E-41D7-AEC4-069F3E11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546" name="Picture 2">
          <a:extLst>
            <a:ext uri="{FF2B5EF4-FFF2-40B4-BE49-F238E27FC236}">
              <a16:creationId xmlns:a16="http://schemas.microsoft.com/office/drawing/2014/main" id="{EA923475-FCF8-4D87-B124-CE8D5E46206A}"/>
            </a:ext>
            <a:ext uri="{147F2762-F138-4A5C-976F-8EAC2B608ADB}">
              <a16:predDERef xmlns:a16="http://schemas.microsoft.com/office/drawing/2014/main" pred="{986964C3-2F46-4CFD-8346-E064BE21B8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0</xdr:rowOff>
    </xdr:from>
    <xdr:ext cx="0" cy="28575"/>
    <xdr:pic>
      <xdr:nvPicPr>
        <xdr:cNvPr id="547" name="Picture 2">
          <a:extLst>
            <a:ext uri="{FF2B5EF4-FFF2-40B4-BE49-F238E27FC236}">
              <a16:creationId xmlns:a16="http://schemas.microsoft.com/office/drawing/2014/main" id="{37DC7FC8-0F5A-423F-99FE-B11F10470A04}"/>
            </a:ext>
            <a:ext uri="{147F2762-F138-4A5C-976F-8EAC2B608ADB}">
              <a16:predDERef xmlns:a16="http://schemas.microsoft.com/office/drawing/2014/main" pred="{AC484D7D-8CA8-454E-B45B-EBD874014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0</xdr:rowOff>
    </xdr:from>
    <xdr:ext cx="0" cy="28575"/>
    <xdr:pic>
      <xdr:nvPicPr>
        <xdr:cNvPr id="548" name="Picture 2">
          <a:extLst>
            <a:ext uri="{FF2B5EF4-FFF2-40B4-BE49-F238E27FC236}">
              <a16:creationId xmlns:a16="http://schemas.microsoft.com/office/drawing/2014/main" id="{36793032-737D-430B-B279-24275CFB3565}"/>
            </a:ext>
            <a:ext uri="{147F2762-F138-4A5C-976F-8EAC2B608ADB}">
              <a16:predDERef xmlns:a16="http://schemas.microsoft.com/office/drawing/2014/main" pred="{37A09459-E78D-4AF4-9119-43C09C693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251200"/>
          <a:ext cx="0" cy="28575"/>
        </a:xfrm>
        <a:prstGeom prst="rect">
          <a:avLst/>
        </a:prstGeom>
      </xdr:spPr>
    </xdr:pic>
    <xdr:clientData/>
  </xdr:oneCellAnchor>
  <xdr:oneCellAnchor>
    <xdr:from>
      <xdr:col>3</xdr:col>
      <xdr:colOff>0</xdr:colOff>
      <xdr:row>14</xdr:row>
      <xdr:rowOff>190496</xdr:rowOff>
    </xdr:from>
    <xdr:ext cx="0" cy="28575"/>
    <xdr:pic>
      <xdr:nvPicPr>
        <xdr:cNvPr id="549" name="Picture 2">
          <a:extLst>
            <a:ext uri="{FF2B5EF4-FFF2-40B4-BE49-F238E27FC236}">
              <a16:creationId xmlns:a16="http://schemas.microsoft.com/office/drawing/2014/main" id="{86AD299B-3D6C-4874-ABA2-32A578ECCFA1}"/>
            </a:ext>
            <a:ext uri="{147F2762-F138-4A5C-976F-8EAC2B608ADB}">
              <a16:predDERef xmlns:a16="http://schemas.microsoft.com/office/drawing/2014/main" pred="{C45EEC81-E7C8-4923-885A-4DAA096E58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50" name="Picture 2">
          <a:extLst>
            <a:ext uri="{FF2B5EF4-FFF2-40B4-BE49-F238E27FC236}">
              <a16:creationId xmlns:a16="http://schemas.microsoft.com/office/drawing/2014/main" id="{F739C965-0D97-47EF-A849-16D91B60B1C1}"/>
            </a:ext>
            <a:ext uri="{147F2762-F138-4A5C-976F-8EAC2B608ADB}">
              <a16:predDERef xmlns:a16="http://schemas.microsoft.com/office/drawing/2014/main" pred="{FADC5AA0-FE7B-4C68-9A90-B3C0A31B8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20</xdr:row>
      <xdr:rowOff>190496</xdr:rowOff>
    </xdr:from>
    <xdr:ext cx="0" cy="28575"/>
    <xdr:pic>
      <xdr:nvPicPr>
        <xdr:cNvPr id="551" name="Picture 2">
          <a:extLst>
            <a:ext uri="{FF2B5EF4-FFF2-40B4-BE49-F238E27FC236}">
              <a16:creationId xmlns:a16="http://schemas.microsoft.com/office/drawing/2014/main" id="{038C9B29-CE07-4606-8607-9202704E148D}"/>
            </a:ext>
            <a:ext uri="{147F2762-F138-4A5C-976F-8EAC2B608ADB}">
              <a16:predDERef xmlns:a16="http://schemas.microsoft.com/office/drawing/2014/main" pred="{88FBBDFE-FA4E-45EF-B8D0-F0DA219F7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20</xdr:row>
      <xdr:rowOff>190496</xdr:rowOff>
    </xdr:from>
    <xdr:ext cx="0" cy="28575"/>
    <xdr:pic>
      <xdr:nvPicPr>
        <xdr:cNvPr id="552" name="Picture 2">
          <a:extLst>
            <a:ext uri="{FF2B5EF4-FFF2-40B4-BE49-F238E27FC236}">
              <a16:creationId xmlns:a16="http://schemas.microsoft.com/office/drawing/2014/main" id="{0A1B3DE6-4EE1-46CD-8392-861ADBDB3757}"/>
            </a:ext>
            <a:ext uri="{147F2762-F138-4A5C-976F-8EAC2B608ADB}">
              <a16:predDERef xmlns:a16="http://schemas.microsoft.com/office/drawing/2014/main" pred="{0E9CA058-B6E5-48F8-B8A4-B3EB5283A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20</xdr:row>
      <xdr:rowOff>190496</xdr:rowOff>
    </xdr:from>
    <xdr:ext cx="0" cy="28575"/>
    <xdr:pic>
      <xdr:nvPicPr>
        <xdr:cNvPr id="553" name="Picture 2">
          <a:extLst>
            <a:ext uri="{FF2B5EF4-FFF2-40B4-BE49-F238E27FC236}">
              <a16:creationId xmlns:a16="http://schemas.microsoft.com/office/drawing/2014/main" id="{4FFD0733-5E1A-4FF6-89CF-B1616401CEFB}"/>
            </a:ext>
            <a:ext uri="{147F2762-F138-4A5C-976F-8EAC2B608ADB}">
              <a16:predDERef xmlns:a16="http://schemas.microsoft.com/office/drawing/2014/main" pred="{5F22C593-F82F-470D-B3BD-C6F59530C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4622796"/>
          <a:ext cx="0" cy="28575"/>
        </a:xfrm>
        <a:prstGeom prst="rect">
          <a:avLst/>
        </a:prstGeom>
      </xdr:spPr>
    </xdr:pic>
    <xdr:clientData/>
  </xdr:oneCellAnchor>
  <xdr:oneCellAnchor>
    <xdr:from>
      <xdr:col>3</xdr:col>
      <xdr:colOff>0</xdr:colOff>
      <xdr:row>10</xdr:row>
      <xdr:rowOff>190496</xdr:rowOff>
    </xdr:from>
    <xdr:ext cx="0" cy="28575"/>
    <xdr:pic>
      <xdr:nvPicPr>
        <xdr:cNvPr id="554" name="Picture 2">
          <a:extLst>
            <a:ext uri="{FF2B5EF4-FFF2-40B4-BE49-F238E27FC236}">
              <a16:creationId xmlns:a16="http://schemas.microsoft.com/office/drawing/2014/main" id="{D3F8D03C-F737-4DA0-B058-40E161CA1F6B}"/>
            </a:ext>
            <a:ext uri="{147F2762-F138-4A5C-976F-8EAC2B608ADB}">
              <a16:predDERef xmlns:a16="http://schemas.microsoft.com/office/drawing/2014/main" pred="{8F661980-F999-4941-B990-EF64C4A375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10</xdr:row>
      <xdr:rowOff>190496</xdr:rowOff>
    </xdr:from>
    <xdr:ext cx="0" cy="28575"/>
    <xdr:pic>
      <xdr:nvPicPr>
        <xdr:cNvPr id="555" name="Picture 2">
          <a:extLst>
            <a:ext uri="{FF2B5EF4-FFF2-40B4-BE49-F238E27FC236}">
              <a16:creationId xmlns:a16="http://schemas.microsoft.com/office/drawing/2014/main" id="{9E8444B3-4D0C-454E-AE76-ECF7BBDB30A9}"/>
            </a:ext>
            <a:ext uri="{147F2762-F138-4A5C-976F-8EAC2B608ADB}">
              <a16:predDERef xmlns:a16="http://schemas.microsoft.com/office/drawing/2014/main" pred="{1A934ABB-0F8E-4596-9CEC-6401DF4A3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54296"/>
          <a:ext cx="0" cy="28575"/>
        </a:xfrm>
        <a:prstGeom prst="rect">
          <a:avLst/>
        </a:prstGeom>
      </xdr:spPr>
    </xdr:pic>
    <xdr:clientData/>
  </xdr:oneCellAnchor>
  <xdr:oneCellAnchor>
    <xdr:from>
      <xdr:col>3</xdr:col>
      <xdr:colOff>0</xdr:colOff>
      <xdr:row>11</xdr:row>
      <xdr:rowOff>0</xdr:rowOff>
    </xdr:from>
    <xdr:ext cx="0" cy="28575"/>
    <xdr:pic>
      <xdr:nvPicPr>
        <xdr:cNvPr id="556" name="Picture 2">
          <a:extLst>
            <a:ext uri="{FF2B5EF4-FFF2-40B4-BE49-F238E27FC236}">
              <a16:creationId xmlns:a16="http://schemas.microsoft.com/office/drawing/2014/main" id="{1414FD01-7AEF-48E7-9DEA-A2B14A6A66D9}"/>
            </a:ext>
            <a:ext uri="{147F2762-F138-4A5C-976F-8EAC2B608ADB}">
              <a16:predDERef xmlns:a16="http://schemas.microsoft.com/office/drawing/2014/main" pred="{21276A5B-905E-4B56-84B7-508B5BB735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57" name="Picture 2">
          <a:extLst>
            <a:ext uri="{FF2B5EF4-FFF2-40B4-BE49-F238E27FC236}">
              <a16:creationId xmlns:a16="http://schemas.microsoft.com/office/drawing/2014/main" id="{635922A5-1541-4380-9523-AC14334A8AF6}"/>
            </a:ext>
            <a:ext uri="{147F2762-F138-4A5C-976F-8EAC2B608ADB}">
              <a16:predDERef xmlns:a16="http://schemas.microsoft.com/office/drawing/2014/main" pred="{78F15A4A-EB14-4AC8-8E0E-DF299317B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58" name="Picture 2">
          <a:extLst>
            <a:ext uri="{FF2B5EF4-FFF2-40B4-BE49-F238E27FC236}">
              <a16:creationId xmlns:a16="http://schemas.microsoft.com/office/drawing/2014/main" id="{D081AAFF-6B9C-48D4-9429-44D67E42DDDA}"/>
            </a:ext>
            <a:ext uri="{147F2762-F138-4A5C-976F-8EAC2B608ADB}">
              <a16:predDERef xmlns:a16="http://schemas.microsoft.com/office/drawing/2014/main" pred="{65B44A8F-EAC2-48FE-B5D7-416DF0B21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0</xdr:rowOff>
    </xdr:from>
    <xdr:ext cx="0" cy="28575"/>
    <xdr:pic>
      <xdr:nvPicPr>
        <xdr:cNvPr id="559" name="Picture 2">
          <a:extLst>
            <a:ext uri="{FF2B5EF4-FFF2-40B4-BE49-F238E27FC236}">
              <a16:creationId xmlns:a16="http://schemas.microsoft.com/office/drawing/2014/main" id="{CDD7A232-B2AE-480A-AE5B-9EB0982F6FB5}"/>
            </a:ext>
            <a:ext uri="{147F2762-F138-4A5C-976F-8EAC2B608ADB}">
              <a16:predDERef xmlns:a16="http://schemas.microsoft.com/office/drawing/2014/main" pred="{A399BEBC-4556-4464-8836-FA913152D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60" name="Picture 2">
          <a:extLst>
            <a:ext uri="{FF2B5EF4-FFF2-40B4-BE49-F238E27FC236}">
              <a16:creationId xmlns:a16="http://schemas.microsoft.com/office/drawing/2014/main" id="{6FD17CD4-1670-4629-A33D-D949C3D82441}"/>
            </a:ext>
            <a:ext uri="{147F2762-F138-4A5C-976F-8EAC2B608ADB}">
              <a16:predDERef xmlns:a16="http://schemas.microsoft.com/office/drawing/2014/main" pred="{75A2BF2B-E561-4EDD-AD51-02ED601AC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61" name="Picture 2">
          <a:extLst>
            <a:ext uri="{FF2B5EF4-FFF2-40B4-BE49-F238E27FC236}">
              <a16:creationId xmlns:a16="http://schemas.microsoft.com/office/drawing/2014/main" id="{172801F9-DB78-4A74-AE70-C11B540BB419}"/>
            </a:ext>
            <a:ext uri="{147F2762-F138-4A5C-976F-8EAC2B608ADB}">
              <a16:predDERef xmlns:a16="http://schemas.microsoft.com/office/drawing/2014/main" pred="{17AA9F0B-F8DD-4C58-A026-81A3F471E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0</xdr:rowOff>
    </xdr:from>
    <xdr:ext cx="0" cy="28575"/>
    <xdr:pic>
      <xdr:nvPicPr>
        <xdr:cNvPr id="562" name="Picture 2">
          <a:extLst>
            <a:ext uri="{FF2B5EF4-FFF2-40B4-BE49-F238E27FC236}">
              <a16:creationId xmlns:a16="http://schemas.microsoft.com/office/drawing/2014/main" id="{00D06C86-D709-4022-9AB9-EABF365857B4}"/>
            </a:ext>
            <a:ext uri="{147F2762-F138-4A5C-976F-8EAC2B608ADB}">
              <a16:predDERef xmlns:a16="http://schemas.microsoft.com/office/drawing/2014/main" pred="{0C1A88E1-D8DD-494B-9124-C2AA48444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0</xdr:rowOff>
    </xdr:from>
    <xdr:ext cx="0" cy="28575"/>
    <xdr:pic>
      <xdr:nvPicPr>
        <xdr:cNvPr id="563" name="Picture 2">
          <a:extLst>
            <a:ext uri="{FF2B5EF4-FFF2-40B4-BE49-F238E27FC236}">
              <a16:creationId xmlns:a16="http://schemas.microsoft.com/office/drawing/2014/main" id="{B2410A7C-176A-4F50-9174-2461C3CC6698}"/>
            </a:ext>
            <a:ext uri="{147F2762-F138-4A5C-976F-8EAC2B608ADB}">
              <a16:predDERef xmlns:a16="http://schemas.microsoft.com/office/drawing/2014/main" pred="{25FAC9ED-6407-4A21-9153-067B5EC47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660650"/>
          <a:ext cx="0" cy="28575"/>
        </a:xfrm>
        <a:prstGeom prst="rect">
          <a:avLst/>
        </a:prstGeom>
      </xdr:spPr>
    </xdr:pic>
    <xdr:clientData/>
  </xdr:oneCellAnchor>
  <xdr:oneCellAnchor>
    <xdr:from>
      <xdr:col>3</xdr:col>
      <xdr:colOff>0</xdr:colOff>
      <xdr:row>11</xdr:row>
      <xdr:rowOff>190496</xdr:rowOff>
    </xdr:from>
    <xdr:ext cx="0" cy="28575"/>
    <xdr:pic>
      <xdr:nvPicPr>
        <xdr:cNvPr id="564" name="Picture 2">
          <a:extLst>
            <a:ext uri="{FF2B5EF4-FFF2-40B4-BE49-F238E27FC236}">
              <a16:creationId xmlns:a16="http://schemas.microsoft.com/office/drawing/2014/main" id="{E1C389D7-77E3-417D-9447-252AD9D18910}"/>
            </a:ext>
            <a:ext uri="{147F2762-F138-4A5C-976F-8EAC2B608ADB}">
              <a16:predDERef xmlns:a16="http://schemas.microsoft.com/office/drawing/2014/main" pred="{27F07C50-9178-43C8-AFD4-5FD55D518B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190496</xdr:rowOff>
    </xdr:from>
    <xdr:ext cx="0" cy="28575"/>
    <xdr:pic>
      <xdr:nvPicPr>
        <xdr:cNvPr id="565" name="Picture 2">
          <a:extLst>
            <a:ext uri="{FF2B5EF4-FFF2-40B4-BE49-F238E27FC236}">
              <a16:creationId xmlns:a16="http://schemas.microsoft.com/office/drawing/2014/main" id="{DBA4F1E5-B709-4A72-B58D-F1CD7295155F}"/>
            </a:ext>
            <a:ext uri="{147F2762-F138-4A5C-976F-8EAC2B608ADB}">
              <a16:predDERef xmlns:a16="http://schemas.microsoft.com/office/drawing/2014/main" pred="{762BBC9D-833F-4DC1-A17B-C845025EF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11</xdr:row>
      <xdr:rowOff>190496</xdr:rowOff>
    </xdr:from>
    <xdr:ext cx="0" cy="28575"/>
    <xdr:pic>
      <xdr:nvPicPr>
        <xdr:cNvPr id="566" name="Picture 2">
          <a:extLst>
            <a:ext uri="{FF2B5EF4-FFF2-40B4-BE49-F238E27FC236}">
              <a16:creationId xmlns:a16="http://schemas.microsoft.com/office/drawing/2014/main" id="{3B0AB6E2-7A8C-443C-A68D-F57FEBBBBC16}"/>
            </a:ext>
            <a:ext uri="{147F2762-F138-4A5C-976F-8EAC2B608ADB}">
              <a16:predDERef xmlns:a16="http://schemas.microsoft.com/office/drawing/2014/main" pred="{FC5A764A-16E8-4A63-8DE2-41C9F0F02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1146"/>
          <a:ext cx="0" cy="28575"/>
        </a:xfrm>
        <a:prstGeom prst="rect">
          <a:avLst/>
        </a:prstGeom>
      </xdr:spPr>
    </xdr:pic>
    <xdr:clientData/>
  </xdr:oneCellAnchor>
  <xdr:oneCellAnchor>
    <xdr:from>
      <xdr:col>3</xdr:col>
      <xdr:colOff>0</xdr:colOff>
      <xdr:row>12</xdr:row>
      <xdr:rowOff>0</xdr:rowOff>
    </xdr:from>
    <xdr:ext cx="0" cy="28575"/>
    <xdr:pic>
      <xdr:nvPicPr>
        <xdr:cNvPr id="567" name="Picture 2">
          <a:extLst>
            <a:ext uri="{FF2B5EF4-FFF2-40B4-BE49-F238E27FC236}">
              <a16:creationId xmlns:a16="http://schemas.microsoft.com/office/drawing/2014/main" id="{AD8D8DE7-0219-429D-BED9-EC14BACA3900}"/>
            </a:ext>
            <a:ext uri="{147F2762-F138-4A5C-976F-8EAC2B608ADB}">
              <a16:predDERef xmlns:a16="http://schemas.microsoft.com/office/drawing/2014/main" pred="{E51ECB43-B710-4E33-95A9-F2961FBDD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68" name="Picture 2">
          <a:extLst>
            <a:ext uri="{FF2B5EF4-FFF2-40B4-BE49-F238E27FC236}">
              <a16:creationId xmlns:a16="http://schemas.microsoft.com/office/drawing/2014/main" id="{C5DD8002-FC5A-4C83-8283-B62B3D27171F}"/>
            </a:ext>
            <a:ext uri="{147F2762-F138-4A5C-976F-8EAC2B608ADB}">
              <a16:predDERef xmlns:a16="http://schemas.microsoft.com/office/drawing/2014/main" pred="{D058A037-D409-4020-A122-09F018EDF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69" name="Picture 2">
          <a:extLst>
            <a:ext uri="{FF2B5EF4-FFF2-40B4-BE49-F238E27FC236}">
              <a16:creationId xmlns:a16="http://schemas.microsoft.com/office/drawing/2014/main" id="{B22BD3AC-AA67-4B4A-898A-CC88A9D5A6AA}"/>
            </a:ext>
            <a:ext uri="{147F2762-F138-4A5C-976F-8EAC2B608ADB}">
              <a16:predDERef xmlns:a16="http://schemas.microsoft.com/office/drawing/2014/main" pred="{2ED62289-C185-4A24-995E-25EA4B8A3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0</xdr:rowOff>
    </xdr:from>
    <xdr:ext cx="0" cy="28575"/>
    <xdr:pic>
      <xdr:nvPicPr>
        <xdr:cNvPr id="570" name="Picture 2">
          <a:extLst>
            <a:ext uri="{FF2B5EF4-FFF2-40B4-BE49-F238E27FC236}">
              <a16:creationId xmlns:a16="http://schemas.microsoft.com/office/drawing/2014/main" id="{84B6A254-BA45-4D6E-B47C-62627F26CF53}"/>
            </a:ext>
            <a:ext uri="{147F2762-F138-4A5C-976F-8EAC2B608ADB}">
              <a16:predDERef xmlns:a16="http://schemas.microsoft.com/office/drawing/2014/main" pred="{495C78C0-0AA3-4899-88F1-3EE447CD27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71" name="Picture 2">
          <a:extLst>
            <a:ext uri="{FF2B5EF4-FFF2-40B4-BE49-F238E27FC236}">
              <a16:creationId xmlns:a16="http://schemas.microsoft.com/office/drawing/2014/main" id="{052F87E5-84A6-4D98-8107-00FD5794716B}"/>
            </a:ext>
            <a:ext uri="{147F2762-F138-4A5C-976F-8EAC2B608ADB}">
              <a16:predDERef xmlns:a16="http://schemas.microsoft.com/office/drawing/2014/main" pred="{9F78208F-D304-49EC-9750-E55A56625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72" name="Picture 2">
          <a:extLst>
            <a:ext uri="{FF2B5EF4-FFF2-40B4-BE49-F238E27FC236}">
              <a16:creationId xmlns:a16="http://schemas.microsoft.com/office/drawing/2014/main" id="{894D64AE-63B4-4C73-895B-AD383A363953}"/>
            </a:ext>
            <a:ext uri="{147F2762-F138-4A5C-976F-8EAC2B608ADB}">
              <a16:predDERef xmlns:a16="http://schemas.microsoft.com/office/drawing/2014/main" pred="{DED9CC84-4E75-40AA-8773-9DAE7B812A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0</xdr:rowOff>
    </xdr:from>
    <xdr:ext cx="0" cy="28575"/>
    <xdr:pic>
      <xdr:nvPicPr>
        <xdr:cNvPr id="573" name="Picture 2">
          <a:extLst>
            <a:ext uri="{FF2B5EF4-FFF2-40B4-BE49-F238E27FC236}">
              <a16:creationId xmlns:a16="http://schemas.microsoft.com/office/drawing/2014/main" id="{331B96EA-93C0-4B3D-BB52-987DEE59B814}"/>
            </a:ext>
            <a:ext uri="{147F2762-F138-4A5C-976F-8EAC2B608ADB}">
              <a16:predDERef xmlns:a16="http://schemas.microsoft.com/office/drawing/2014/main" pred="{F52DF4E7-DB7E-480C-BE63-2320126D94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0</xdr:rowOff>
    </xdr:from>
    <xdr:ext cx="0" cy="28575"/>
    <xdr:pic>
      <xdr:nvPicPr>
        <xdr:cNvPr id="574" name="Picture 2">
          <a:extLst>
            <a:ext uri="{FF2B5EF4-FFF2-40B4-BE49-F238E27FC236}">
              <a16:creationId xmlns:a16="http://schemas.microsoft.com/office/drawing/2014/main" id="{F889F42C-C5F2-4697-A0B0-16F9E8F07A83}"/>
            </a:ext>
            <a:ext uri="{147F2762-F138-4A5C-976F-8EAC2B608ADB}">
              <a16:predDERef xmlns:a16="http://schemas.microsoft.com/office/drawing/2014/main" pred="{DC4CAFF7-A23F-4EE7-904A-8741E88288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2857500"/>
          <a:ext cx="0" cy="28575"/>
        </a:xfrm>
        <a:prstGeom prst="rect">
          <a:avLst/>
        </a:prstGeom>
      </xdr:spPr>
    </xdr:pic>
    <xdr:clientData/>
  </xdr:oneCellAnchor>
  <xdr:oneCellAnchor>
    <xdr:from>
      <xdr:col>3</xdr:col>
      <xdr:colOff>0</xdr:colOff>
      <xdr:row>12</xdr:row>
      <xdr:rowOff>190496</xdr:rowOff>
    </xdr:from>
    <xdr:ext cx="0" cy="28575"/>
    <xdr:pic>
      <xdr:nvPicPr>
        <xdr:cNvPr id="575" name="Picture 2">
          <a:extLst>
            <a:ext uri="{FF2B5EF4-FFF2-40B4-BE49-F238E27FC236}">
              <a16:creationId xmlns:a16="http://schemas.microsoft.com/office/drawing/2014/main" id="{68561A1F-0CEA-4B60-9E52-ABB9FBD31221}"/>
            </a:ext>
            <a:ext uri="{147F2762-F138-4A5C-976F-8EAC2B608ADB}">
              <a16:predDERef xmlns:a16="http://schemas.microsoft.com/office/drawing/2014/main" pred="{E708A819-76F7-4B42-83C2-139B75468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190496</xdr:rowOff>
    </xdr:from>
    <xdr:ext cx="0" cy="28575"/>
    <xdr:pic>
      <xdr:nvPicPr>
        <xdr:cNvPr id="576" name="Picture 2">
          <a:extLst>
            <a:ext uri="{FF2B5EF4-FFF2-40B4-BE49-F238E27FC236}">
              <a16:creationId xmlns:a16="http://schemas.microsoft.com/office/drawing/2014/main" id="{072210A6-C967-472C-AFB1-85FA5A48FC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12</xdr:row>
      <xdr:rowOff>190496</xdr:rowOff>
    </xdr:from>
    <xdr:ext cx="0" cy="28575"/>
    <xdr:pic>
      <xdr:nvPicPr>
        <xdr:cNvPr id="577" name="Picture 2">
          <a:extLst>
            <a:ext uri="{FF2B5EF4-FFF2-40B4-BE49-F238E27FC236}">
              <a16:creationId xmlns:a16="http://schemas.microsoft.com/office/drawing/2014/main" id="{6E9A905C-5FBA-49AA-A088-EA5CC4D25A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047996"/>
          <a:ext cx="0" cy="28575"/>
        </a:xfrm>
        <a:prstGeom prst="rect">
          <a:avLst/>
        </a:prstGeom>
      </xdr:spPr>
    </xdr:pic>
    <xdr:clientData/>
  </xdr:oneCellAnchor>
  <xdr:oneCellAnchor>
    <xdr:from>
      <xdr:col>3</xdr:col>
      <xdr:colOff>0</xdr:colOff>
      <xdr:row>14</xdr:row>
      <xdr:rowOff>190496</xdr:rowOff>
    </xdr:from>
    <xdr:ext cx="0" cy="28575"/>
    <xdr:pic>
      <xdr:nvPicPr>
        <xdr:cNvPr id="578" name="Picture 2">
          <a:extLst>
            <a:ext uri="{FF2B5EF4-FFF2-40B4-BE49-F238E27FC236}">
              <a16:creationId xmlns:a16="http://schemas.microsoft.com/office/drawing/2014/main" id="{46DF6A1D-A5D1-4E35-8EC5-6F8A430DCC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79" name="Picture 2">
          <a:extLst>
            <a:ext uri="{FF2B5EF4-FFF2-40B4-BE49-F238E27FC236}">
              <a16:creationId xmlns:a16="http://schemas.microsoft.com/office/drawing/2014/main" id="{440D5D2E-1361-4CC7-805C-4777B28CA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0" name="Picture 2">
          <a:extLst>
            <a:ext uri="{FF2B5EF4-FFF2-40B4-BE49-F238E27FC236}">
              <a16:creationId xmlns:a16="http://schemas.microsoft.com/office/drawing/2014/main" id="{42F9F21C-9FAF-496E-BEA1-4DF6D316C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1" name="Picture 2">
          <a:extLst>
            <a:ext uri="{FF2B5EF4-FFF2-40B4-BE49-F238E27FC236}">
              <a16:creationId xmlns:a16="http://schemas.microsoft.com/office/drawing/2014/main" id="{5F94BEA0-D884-49A8-8260-41734D1F2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14</xdr:row>
      <xdr:rowOff>190496</xdr:rowOff>
    </xdr:from>
    <xdr:ext cx="0" cy="28575"/>
    <xdr:pic>
      <xdr:nvPicPr>
        <xdr:cNvPr id="582" name="Picture 2">
          <a:extLst>
            <a:ext uri="{FF2B5EF4-FFF2-40B4-BE49-F238E27FC236}">
              <a16:creationId xmlns:a16="http://schemas.microsoft.com/office/drawing/2014/main" id="{73974BF8-73C2-46E7-901C-AC4F82EB6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1696"/>
          <a:ext cx="0" cy="28575"/>
        </a:xfrm>
        <a:prstGeom prst="rect">
          <a:avLst/>
        </a:prstGeom>
      </xdr:spPr>
    </xdr:pic>
    <xdr:clientData/>
  </xdr:oneCellAnchor>
  <xdr:oneCellAnchor>
    <xdr:from>
      <xdr:col>3</xdr:col>
      <xdr:colOff>0</xdr:colOff>
      <xdr:row>15</xdr:row>
      <xdr:rowOff>0</xdr:rowOff>
    </xdr:from>
    <xdr:ext cx="0" cy="28575"/>
    <xdr:pic>
      <xdr:nvPicPr>
        <xdr:cNvPr id="583" name="Picture 2">
          <a:extLst>
            <a:ext uri="{FF2B5EF4-FFF2-40B4-BE49-F238E27FC236}">
              <a16:creationId xmlns:a16="http://schemas.microsoft.com/office/drawing/2014/main" id="{4DC9742F-4653-4C51-83FB-14CEE11132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84" name="Picture 2">
          <a:extLst>
            <a:ext uri="{FF2B5EF4-FFF2-40B4-BE49-F238E27FC236}">
              <a16:creationId xmlns:a16="http://schemas.microsoft.com/office/drawing/2014/main" id="{E791233C-8BB1-40D6-A0C5-0928412A6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85" name="Picture 2">
          <a:extLst>
            <a:ext uri="{FF2B5EF4-FFF2-40B4-BE49-F238E27FC236}">
              <a16:creationId xmlns:a16="http://schemas.microsoft.com/office/drawing/2014/main" id="{4246B0BB-FEE2-4016-9298-86BFABA132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0</xdr:rowOff>
    </xdr:from>
    <xdr:ext cx="0" cy="28575"/>
    <xdr:pic>
      <xdr:nvPicPr>
        <xdr:cNvPr id="586" name="Picture 2">
          <a:extLst>
            <a:ext uri="{FF2B5EF4-FFF2-40B4-BE49-F238E27FC236}">
              <a16:creationId xmlns:a16="http://schemas.microsoft.com/office/drawing/2014/main" id="{A7EA7E70-CD62-44EA-B92F-281CC537FE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87" name="Picture 2">
          <a:extLst>
            <a:ext uri="{FF2B5EF4-FFF2-40B4-BE49-F238E27FC236}">
              <a16:creationId xmlns:a16="http://schemas.microsoft.com/office/drawing/2014/main" id="{02B8F773-C5B6-4478-9A2D-BABA3EEFB7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88" name="Picture 2">
          <a:extLst>
            <a:ext uri="{FF2B5EF4-FFF2-40B4-BE49-F238E27FC236}">
              <a16:creationId xmlns:a16="http://schemas.microsoft.com/office/drawing/2014/main" id="{13B5FC4C-72BE-4F7C-BC93-9AE141D20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0</xdr:rowOff>
    </xdr:from>
    <xdr:ext cx="0" cy="28575"/>
    <xdr:pic>
      <xdr:nvPicPr>
        <xdr:cNvPr id="589" name="Picture 2">
          <a:extLst>
            <a:ext uri="{FF2B5EF4-FFF2-40B4-BE49-F238E27FC236}">
              <a16:creationId xmlns:a16="http://schemas.microsoft.com/office/drawing/2014/main" id="{D2BD0EBD-FDD1-41AC-9F90-CDA927A19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0</xdr:rowOff>
    </xdr:from>
    <xdr:ext cx="0" cy="28575"/>
    <xdr:pic>
      <xdr:nvPicPr>
        <xdr:cNvPr id="590" name="Picture 2">
          <a:extLst>
            <a:ext uri="{FF2B5EF4-FFF2-40B4-BE49-F238E27FC236}">
              <a16:creationId xmlns:a16="http://schemas.microsoft.com/office/drawing/2014/main" id="{8CDD593F-A91F-46AD-A98B-1160DCF14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448050"/>
          <a:ext cx="0" cy="28575"/>
        </a:xfrm>
        <a:prstGeom prst="rect">
          <a:avLst/>
        </a:prstGeom>
      </xdr:spPr>
    </xdr:pic>
    <xdr:clientData/>
  </xdr:oneCellAnchor>
  <xdr:oneCellAnchor>
    <xdr:from>
      <xdr:col>3</xdr:col>
      <xdr:colOff>0</xdr:colOff>
      <xdr:row>15</xdr:row>
      <xdr:rowOff>190496</xdr:rowOff>
    </xdr:from>
    <xdr:ext cx="0" cy="28575"/>
    <xdr:pic>
      <xdr:nvPicPr>
        <xdr:cNvPr id="591" name="Picture 2">
          <a:extLst>
            <a:ext uri="{FF2B5EF4-FFF2-40B4-BE49-F238E27FC236}">
              <a16:creationId xmlns:a16="http://schemas.microsoft.com/office/drawing/2014/main" id="{711664F5-7B2F-4474-BDC6-F9805B13E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2" name="Picture 2">
          <a:extLst>
            <a:ext uri="{FF2B5EF4-FFF2-40B4-BE49-F238E27FC236}">
              <a16:creationId xmlns:a16="http://schemas.microsoft.com/office/drawing/2014/main" id="{43B32275-1A48-497D-A43C-4F2B39A5C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3" name="Picture 2">
          <a:extLst>
            <a:ext uri="{FF2B5EF4-FFF2-40B4-BE49-F238E27FC236}">
              <a16:creationId xmlns:a16="http://schemas.microsoft.com/office/drawing/2014/main" id="{D4B655BE-FFA4-4ECF-9C97-BE710296D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4" name="Picture 2">
          <a:extLst>
            <a:ext uri="{FF2B5EF4-FFF2-40B4-BE49-F238E27FC236}">
              <a16:creationId xmlns:a16="http://schemas.microsoft.com/office/drawing/2014/main" id="{4AF383F8-6EBB-48F6-9638-9489DE26A5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5" name="Picture 2">
          <a:extLst>
            <a:ext uri="{FF2B5EF4-FFF2-40B4-BE49-F238E27FC236}">
              <a16:creationId xmlns:a16="http://schemas.microsoft.com/office/drawing/2014/main" id="{E357CAF0-EDB9-46CD-BF2B-A24DE84EE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6" name="Picture 2">
          <a:extLst>
            <a:ext uri="{FF2B5EF4-FFF2-40B4-BE49-F238E27FC236}">
              <a16:creationId xmlns:a16="http://schemas.microsoft.com/office/drawing/2014/main" id="{125D31EF-613D-4325-A5BF-D5CDBE6B2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7" name="Picture 2">
          <a:extLst>
            <a:ext uri="{FF2B5EF4-FFF2-40B4-BE49-F238E27FC236}">
              <a16:creationId xmlns:a16="http://schemas.microsoft.com/office/drawing/2014/main" id="{049EE296-46DE-453D-ADA9-953356542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8" name="Picture 2">
          <a:extLst>
            <a:ext uri="{FF2B5EF4-FFF2-40B4-BE49-F238E27FC236}">
              <a16:creationId xmlns:a16="http://schemas.microsoft.com/office/drawing/2014/main" id="{11439191-15B1-4CDA-95EC-D14A5189A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599" name="Picture 2">
          <a:extLst>
            <a:ext uri="{FF2B5EF4-FFF2-40B4-BE49-F238E27FC236}">
              <a16:creationId xmlns:a16="http://schemas.microsoft.com/office/drawing/2014/main" id="{4D472507-011E-4AFF-BD99-443D6B6688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0" name="Picture 2">
          <a:extLst>
            <a:ext uri="{FF2B5EF4-FFF2-40B4-BE49-F238E27FC236}">
              <a16:creationId xmlns:a16="http://schemas.microsoft.com/office/drawing/2014/main" id="{E4224B6D-2EF8-48CD-9226-3AB5836FC0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1" name="Picture 2">
          <a:extLst>
            <a:ext uri="{FF2B5EF4-FFF2-40B4-BE49-F238E27FC236}">
              <a16:creationId xmlns:a16="http://schemas.microsoft.com/office/drawing/2014/main" id="{5D6A7613-C59E-4B11-93F9-8310E6C2A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2" name="Picture 2">
          <a:extLst>
            <a:ext uri="{FF2B5EF4-FFF2-40B4-BE49-F238E27FC236}">
              <a16:creationId xmlns:a16="http://schemas.microsoft.com/office/drawing/2014/main" id="{FB299981-63AA-40F2-BAA0-CE8276C8CC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3" name="Picture 2">
          <a:extLst>
            <a:ext uri="{FF2B5EF4-FFF2-40B4-BE49-F238E27FC236}">
              <a16:creationId xmlns:a16="http://schemas.microsoft.com/office/drawing/2014/main" id="{25E5D510-0449-4A64-B4DC-0365BC5B0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4" name="Picture 2">
          <a:extLst>
            <a:ext uri="{FF2B5EF4-FFF2-40B4-BE49-F238E27FC236}">
              <a16:creationId xmlns:a16="http://schemas.microsoft.com/office/drawing/2014/main" id="{85CC64E1-C1AE-47CD-9901-093C6E425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05" name="Picture 2">
          <a:extLst>
            <a:ext uri="{FF2B5EF4-FFF2-40B4-BE49-F238E27FC236}">
              <a16:creationId xmlns:a16="http://schemas.microsoft.com/office/drawing/2014/main" id="{15839DD9-1A21-4447-B4E6-766AA0C43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16</xdr:row>
      <xdr:rowOff>0</xdr:rowOff>
    </xdr:from>
    <xdr:ext cx="0" cy="28575"/>
    <xdr:pic>
      <xdr:nvPicPr>
        <xdr:cNvPr id="606" name="Picture 2">
          <a:extLst>
            <a:ext uri="{FF2B5EF4-FFF2-40B4-BE49-F238E27FC236}">
              <a16:creationId xmlns:a16="http://schemas.microsoft.com/office/drawing/2014/main" id="{90F87A66-1FC3-49B3-AE91-2AE8EE2480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07" name="Picture 2">
          <a:extLst>
            <a:ext uri="{FF2B5EF4-FFF2-40B4-BE49-F238E27FC236}">
              <a16:creationId xmlns:a16="http://schemas.microsoft.com/office/drawing/2014/main" id="{D8D05C2A-BF88-4027-8071-121CD53115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08" name="Picture 2">
          <a:extLst>
            <a:ext uri="{FF2B5EF4-FFF2-40B4-BE49-F238E27FC236}">
              <a16:creationId xmlns:a16="http://schemas.microsoft.com/office/drawing/2014/main" id="{64747905-EC7E-4BAE-8367-DFD90830F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09" name="Picture 2">
          <a:extLst>
            <a:ext uri="{FF2B5EF4-FFF2-40B4-BE49-F238E27FC236}">
              <a16:creationId xmlns:a16="http://schemas.microsoft.com/office/drawing/2014/main" id="{51A32541-A4C3-4F13-A47A-0BEE0356D2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10" name="Picture 2">
          <a:extLst>
            <a:ext uri="{FF2B5EF4-FFF2-40B4-BE49-F238E27FC236}">
              <a16:creationId xmlns:a16="http://schemas.microsoft.com/office/drawing/2014/main" id="{EFF36C6F-6F9B-41C9-8609-4FB26AC011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11" name="Picture 2">
          <a:extLst>
            <a:ext uri="{FF2B5EF4-FFF2-40B4-BE49-F238E27FC236}">
              <a16:creationId xmlns:a16="http://schemas.microsoft.com/office/drawing/2014/main" id="{DCA00B83-9185-458C-A638-DBE1195BD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12" name="Picture 2">
          <a:extLst>
            <a:ext uri="{FF2B5EF4-FFF2-40B4-BE49-F238E27FC236}">
              <a16:creationId xmlns:a16="http://schemas.microsoft.com/office/drawing/2014/main" id="{09EA6680-C3CD-4159-9C44-CD3B945D3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15</xdr:row>
      <xdr:rowOff>190496</xdr:rowOff>
    </xdr:from>
    <xdr:ext cx="0" cy="28575"/>
    <xdr:pic>
      <xdr:nvPicPr>
        <xdr:cNvPr id="613" name="Picture 2">
          <a:extLst>
            <a:ext uri="{FF2B5EF4-FFF2-40B4-BE49-F238E27FC236}">
              <a16:creationId xmlns:a16="http://schemas.microsoft.com/office/drawing/2014/main" id="{BDFAFA01-38FB-4E51-855E-AD423D09D2BD}"/>
            </a:ext>
            <a:ext uri="{147F2762-F138-4A5C-976F-8EAC2B608ADB}">
              <a16:predDERef xmlns:a16="http://schemas.microsoft.com/office/drawing/2014/main" pred="{A99A693A-FD9F-4305-94A4-F709AF627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4" name="Picture 2">
          <a:extLst>
            <a:ext uri="{FF2B5EF4-FFF2-40B4-BE49-F238E27FC236}">
              <a16:creationId xmlns:a16="http://schemas.microsoft.com/office/drawing/2014/main" id="{F582485D-7429-4EBF-B14E-2332205C853B}"/>
            </a:ext>
            <a:ext uri="{147F2762-F138-4A5C-976F-8EAC2B608ADB}">
              <a16:predDERef xmlns:a16="http://schemas.microsoft.com/office/drawing/2014/main" pred="{033FAFCB-76C4-4A4B-AD32-39A389F21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5" name="Picture 2">
          <a:extLst>
            <a:ext uri="{FF2B5EF4-FFF2-40B4-BE49-F238E27FC236}">
              <a16:creationId xmlns:a16="http://schemas.microsoft.com/office/drawing/2014/main" id="{98C09B57-1284-4EA0-9C04-ACF4E5381352}"/>
            </a:ext>
            <a:ext uri="{147F2762-F138-4A5C-976F-8EAC2B608ADB}">
              <a16:predDERef xmlns:a16="http://schemas.microsoft.com/office/drawing/2014/main" pred="{CB41EBCB-3A15-4A93-8F08-50A2DC3EB4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6" name="Picture 2">
          <a:extLst>
            <a:ext uri="{FF2B5EF4-FFF2-40B4-BE49-F238E27FC236}">
              <a16:creationId xmlns:a16="http://schemas.microsoft.com/office/drawing/2014/main" id="{A973AEEA-D82F-4AD5-8EF3-578895A06BA0}"/>
            </a:ext>
            <a:ext uri="{147F2762-F138-4A5C-976F-8EAC2B608ADB}">
              <a16:predDERef xmlns:a16="http://schemas.microsoft.com/office/drawing/2014/main" pred="{8EAD5B26-D2D4-4667-96CE-A41FAFB1A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7" name="Picture 2">
          <a:extLst>
            <a:ext uri="{FF2B5EF4-FFF2-40B4-BE49-F238E27FC236}">
              <a16:creationId xmlns:a16="http://schemas.microsoft.com/office/drawing/2014/main" id="{28833D28-A3F4-403B-96FE-BE2087C9A7FB}"/>
            </a:ext>
            <a:ext uri="{147F2762-F138-4A5C-976F-8EAC2B608ADB}">
              <a16:predDERef xmlns:a16="http://schemas.microsoft.com/office/drawing/2014/main" pred="{25054F65-9523-45FA-9115-47A381696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8" name="Picture 2">
          <a:extLst>
            <a:ext uri="{FF2B5EF4-FFF2-40B4-BE49-F238E27FC236}">
              <a16:creationId xmlns:a16="http://schemas.microsoft.com/office/drawing/2014/main" id="{59EF0F90-ED05-4222-BA78-544BF3CFFA05}"/>
            </a:ext>
            <a:ext uri="{147F2762-F138-4A5C-976F-8EAC2B608ADB}">
              <a16:predDERef xmlns:a16="http://schemas.microsoft.com/office/drawing/2014/main" pred="{E1D91E40-EAA3-4187-9DA6-1931BCC34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19" name="Picture 2">
          <a:extLst>
            <a:ext uri="{FF2B5EF4-FFF2-40B4-BE49-F238E27FC236}">
              <a16:creationId xmlns:a16="http://schemas.microsoft.com/office/drawing/2014/main" id="{B9A97689-D0E5-4DD4-8C0F-673C7AA5C857}"/>
            </a:ext>
            <a:ext uri="{147F2762-F138-4A5C-976F-8EAC2B608ADB}">
              <a16:predDERef xmlns:a16="http://schemas.microsoft.com/office/drawing/2014/main" pred="{0366CE83-5406-44AF-8937-4133B95430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20" name="Picture 2">
          <a:extLst>
            <a:ext uri="{FF2B5EF4-FFF2-40B4-BE49-F238E27FC236}">
              <a16:creationId xmlns:a16="http://schemas.microsoft.com/office/drawing/2014/main" id="{9892C1B8-3E2A-4C1B-B414-E25ED8DB2907}"/>
            </a:ext>
            <a:ext uri="{147F2762-F138-4A5C-976F-8EAC2B608ADB}">
              <a16:predDERef xmlns:a16="http://schemas.microsoft.com/office/drawing/2014/main" pred="{7B496441-C9AF-4008-A210-A4A52AD3D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15</xdr:row>
      <xdr:rowOff>190496</xdr:rowOff>
    </xdr:from>
    <xdr:ext cx="0" cy="28575"/>
    <xdr:pic>
      <xdr:nvPicPr>
        <xdr:cNvPr id="621" name="Picture 2">
          <a:extLst>
            <a:ext uri="{FF2B5EF4-FFF2-40B4-BE49-F238E27FC236}">
              <a16:creationId xmlns:a16="http://schemas.microsoft.com/office/drawing/2014/main" id="{B88FBE93-2C5A-4259-B811-966D0EDD3170}"/>
            </a:ext>
            <a:ext uri="{147F2762-F138-4A5C-976F-8EAC2B608ADB}">
              <a16:predDERef xmlns:a16="http://schemas.microsoft.com/office/drawing/2014/main" pred="{F1F18850-5350-4BEE-B088-47AB19C04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38546"/>
          <a:ext cx="0" cy="28575"/>
        </a:xfrm>
        <a:prstGeom prst="rect">
          <a:avLst/>
        </a:prstGeom>
      </xdr:spPr>
    </xdr:pic>
    <xdr:clientData/>
  </xdr:oneCellAnchor>
  <xdr:oneCellAnchor>
    <xdr:from>
      <xdr:col>3</xdr:col>
      <xdr:colOff>0</xdr:colOff>
      <xdr:row>16</xdr:row>
      <xdr:rowOff>0</xdr:rowOff>
    </xdr:from>
    <xdr:ext cx="0" cy="28575"/>
    <xdr:pic>
      <xdr:nvPicPr>
        <xdr:cNvPr id="622" name="Picture 2">
          <a:extLst>
            <a:ext uri="{FF2B5EF4-FFF2-40B4-BE49-F238E27FC236}">
              <a16:creationId xmlns:a16="http://schemas.microsoft.com/office/drawing/2014/main" id="{69165138-A59C-46AA-828B-80C11020CECB}"/>
            </a:ext>
            <a:ext uri="{147F2762-F138-4A5C-976F-8EAC2B608ADB}">
              <a16:predDERef xmlns:a16="http://schemas.microsoft.com/office/drawing/2014/main" pred="{9A6081E5-7263-4316-8D47-A3C234024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3" name="Picture 2">
          <a:extLst>
            <a:ext uri="{FF2B5EF4-FFF2-40B4-BE49-F238E27FC236}">
              <a16:creationId xmlns:a16="http://schemas.microsoft.com/office/drawing/2014/main" id="{F3AAF440-C3C8-4B66-9FCA-B4F454553E89}"/>
            </a:ext>
            <a:ext uri="{147F2762-F138-4A5C-976F-8EAC2B608ADB}">
              <a16:predDERef xmlns:a16="http://schemas.microsoft.com/office/drawing/2014/main" pred="{F0FBE212-76B0-40A3-8F80-DB9BFF0F11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24" name="Picture 2">
          <a:extLst>
            <a:ext uri="{FF2B5EF4-FFF2-40B4-BE49-F238E27FC236}">
              <a16:creationId xmlns:a16="http://schemas.microsoft.com/office/drawing/2014/main" id="{A5D04985-76D4-4960-9F5C-B2304642CCE3}"/>
            </a:ext>
            <a:ext uri="{147F2762-F138-4A5C-976F-8EAC2B608ADB}">
              <a16:predDERef xmlns:a16="http://schemas.microsoft.com/office/drawing/2014/main" pred="{A8D0A4E1-589C-4323-B182-9D6EF6F4FD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25" name="Picture 2">
          <a:extLst>
            <a:ext uri="{FF2B5EF4-FFF2-40B4-BE49-F238E27FC236}">
              <a16:creationId xmlns:a16="http://schemas.microsoft.com/office/drawing/2014/main" id="{C0F4960F-001A-40CA-B243-9A05F87A4B86}"/>
            </a:ext>
            <a:ext uri="{147F2762-F138-4A5C-976F-8EAC2B608ADB}">
              <a16:predDERef xmlns:a16="http://schemas.microsoft.com/office/drawing/2014/main" pred="{C3702FCA-DE21-4BE6-A250-48C8C43F53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6" name="Picture 2">
          <a:extLst>
            <a:ext uri="{FF2B5EF4-FFF2-40B4-BE49-F238E27FC236}">
              <a16:creationId xmlns:a16="http://schemas.microsoft.com/office/drawing/2014/main" id="{4799D1AA-DA0A-4DD5-97AB-A417B51BEBBA}"/>
            </a:ext>
            <a:ext uri="{147F2762-F138-4A5C-976F-8EAC2B608ADB}">
              <a16:predDERef xmlns:a16="http://schemas.microsoft.com/office/drawing/2014/main" pred="{937A5FF5-085D-429A-A160-F2FFBB5CCA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27" name="Picture 2">
          <a:extLst>
            <a:ext uri="{FF2B5EF4-FFF2-40B4-BE49-F238E27FC236}">
              <a16:creationId xmlns:a16="http://schemas.microsoft.com/office/drawing/2014/main" id="{010DB6F1-1DC1-4155-9CDD-F3501167B2F7}"/>
            </a:ext>
            <a:ext uri="{147F2762-F138-4A5C-976F-8EAC2B608ADB}">
              <a16:predDERef xmlns:a16="http://schemas.microsoft.com/office/drawing/2014/main" pred="{5541AE2B-4534-44A8-96FC-2A7E322FF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0</xdr:rowOff>
    </xdr:from>
    <xdr:ext cx="0" cy="28575"/>
    <xdr:pic>
      <xdr:nvPicPr>
        <xdr:cNvPr id="628" name="Picture 2">
          <a:extLst>
            <a:ext uri="{FF2B5EF4-FFF2-40B4-BE49-F238E27FC236}">
              <a16:creationId xmlns:a16="http://schemas.microsoft.com/office/drawing/2014/main" id="{4ABB81E1-C125-4A83-A223-CB4DC0486EF8}"/>
            </a:ext>
            <a:ext uri="{147F2762-F138-4A5C-976F-8EAC2B608ADB}">
              <a16:predDERef xmlns:a16="http://schemas.microsoft.com/office/drawing/2014/main" pred="{656DFBB7-44EC-49F0-947F-900927FBB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0</xdr:rowOff>
    </xdr:from>
    <xdr:ext cx="0" cy="28575"/>
    <xdr:pic>
      <xdr:nvPicPr>
        <xdr:cNvPr id="629" name="Picture 2">
          <a:extLst>
            <a:ext uri="{FF2B5EF4-FFF2-40B4-BE49-F238E27FC236}">
              <a16:creationId xmlns:a16="http://schemas.microsoft.com/office/drawing/2014/main" id="{EB901000-C911-4BB8-A726-2AE9DB0F699A}"/>
            </a:ext>
            <a:ext uri="{147F2762-F138-4A5C-976F-8EAC2B608ADB}">
              <a16:predDERef xmlns:a16="http://schemas.microsoft.com/office/drawing/2014/main" pred="{4CF1FD49-BF20-414C-9AE4-E95F9F56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644900"/>
          <a:ext cx="0" cy="28575"/>
        </a:xfrm>
        <a:prstGeom prst="rect">
          <a:avLst/>
        </a:prstGeom>
      </xdr:spPr>
    </xdr:pic>
    <xdr:clientData/>
  </xdr:oneCellAnchor>
  <xdr:oneCellAnchor>
    <xdr:from>
      <xdr:col>3</xdr:col>
      <xdr:colOff>0</xdr:colOff>
      <xdr:row>16</xdr:row>
      <xdr:rowOff>190496</xdr:rowOff>
    </xdr:from>
    <xdr:ext cx="0" cy="28575"/>
    <xdr:pic>
      <xdr:nvPicPr>
        <xdr:cNvPr id="630" name="Picture 2">
          <a:extLst>
            <a:ext uri="{FF2B5EF4-FFF2-40B4-BE49-F238E27FC236}">
              <a16:creationId xmlns:a16="http://schemas.microsoft.com/office/drawing/2014/main" id="{00940B7C-35D6-4BDE-BF8E-1525A72595D3}"/>
            </a:ext>
            <a:ext uri="{147F2762-F138-4A5C-976F-8EAC2B608ADB}">
              <a16:predDERef xmlns:a16="http://schemas.microsoft.com/office/drawing/2014/main" pred="{82DE899E-4C68-45F4-B347-EE1DB7C8E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1" name="Picture 2">
          <a:extLst>
            <a:ext uri="{FF2B5EF4-FFF2-40B4-BE49-F238E27FC236}">
              <a16:creationId xmlns:a16="http://schemas.microsoft.com/office/drawing/2014/main" id="{859B4158-5020-4557-8FCB-134FE49E3931}"/>
            </a:ext>
            <a:ext uri="{147F2762-F138-4A5C-976F-8EAC2B608ADB}">
              <a16:predDERef xmlns:a16="http://schemas.microsoft.com/office/drawing/2014/main" pred="{B2068381-4824-4CCE-81AB-49DDF9736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2" name="Picture 2">
          <a:extLst>
            <a:ext uri="{FF2B5EF4-FFF2-40B4-BE49-F238E27FC236}">
              <a16:creationId xmlns:a16="http://schemas.microsoft.com/office/drawing/2014/main" id="{8ADEF3D5-2828-4F14-A1B4-58DAD24CBC85}"/>
            </a:ext>
            <a:ext uri="{147F2762-F138-4A5C-976F-8EAC2B608ADB}">
              <a16:predDERef xmlns:a16="http://schemas.microsoft.com/office/drawing/2014/main" pred="{359E4C91-9139-499C-A2EB-8F701F372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3" name="Picture 2">
          <a:extLst>
            <a:ext uri="{FF2B5EF4-FFF2-40B4-BE49-F238E27FC236}">
              <a16:creationId xmlns:a16="http://schemas.microsoft.com/office/drawing/2014/main" id="{CA50AE81-F0A6-4CAF-87EF-6C28736665AC}"/>
            </a:ext>
            <a:ext uri="{147F2762-F138-4A5C-976F-8EAC2B608ADB}">
              <a16:predDERef xmlns:a16="http://schemas.microsoft.com/office/drawing/2014/main" pred="{F133BAA4-4F2F-43A0-B37B-991F25A9E3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4" name="Picture 2">
          <a:extLst>
            <a:ext uri="{FF2B5EF4-FFF2-40B4-BE49-F238E27FC236}">
              <a16:creationId xmlns:a16="http://schemas.microsoft.com/office/drawing/2014/main" id="{222B3A01-A202-4906-B749-068557AA9D27}"/>
            </a:ext>
            <a:ext uri="{147F2762-F138-4A5C-976F-8EAC2B608ADB}">
              <a16:predDERef xmlns:a16="http://schemas.microsoft.com/office/drawing/2014/main" pred="{4FDD0C33-8249-408E-A5E7-1CBC11957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5" name="Picture 2">
          <a:extLst>
            <a:ext uri="{FF2B5EF4-FFF2-40B4-BE49-F238E27FC236}">
              <a16:creationId xmlns:a16="http://schemas.microsoft.com/office/drawing/2014/main" id="{59F0C216-B5EF-4E4D-9E41-1FE4BF61A08B}"/>
            </a:ext>
            <a:ext uri="{147F2762-F138-4A5C-976F-8EAC2B608ADB}">
              <a16:predDERef xmlns:a16="http://schemas.microsoft.com/office/drawing/2014/main" pred="{EEA5AA05-6E48-408C-AF8F-092E83AA67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6" name="Picture 2">
          <a:extLst>
            <a:ext uri="{FF2B5EF4-FFF2-40B4-BE49-F238E27FC236}">
              <a16:creationId xmlns:a16="http://schemas.microsoft.com/office/drawing/2014/main" id="{7C0008B0-8160-4E15-A202-A56C29BE1170}"/>
            </a:ext>
            <a:ext uri="{147F2762-F138-4A5C-976F-8EAC2B608ADB}">
              <a16:predDERef xmlns:a16="http://schemas.microsoft.com/office/drawing/2014/main" pred="{5C2B68F1-42BA-4457-9E17-8A2504F2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7" name="Picture 2">
          <a:extLst>
            <a:ext uri="{FF2B5EF4-FFF2-40B4-BE49-F238E27FC236}">
              <a16:creationId xmlns:a16="http://schemas.microsoft.com/office/drawing/2014/main" id="{A9841171-3D2D-4960-85D4-E525C11CDB87}"/>
            </a:ext>
            <a:ext uri="{147F2762-F138-4A5C-976F-8EAC2B608ADB}">
              <a16:predDERef xmlns:a16="http://schemas.microsoft.com/office/drawing/2014/main" pred="{8262DF01-165B-471D-BA32-44DDD86E6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8" name="Picture 2">
          <a:extLst>
            <a:ext uri="{FF2B5EF4-FFF2-40B4-BE49-F238E27FC236}">
              <a16:creationId xmlns:a16="http://schemas.microsoft.com/office/drawing/2014/main" id="{25D38E92-5229-4FD6-8668-207604B6FAFB}"/>
            </a:ext>
            <a:ext uri="{147F2762-F138-4A5C-976F-8EAC2B608ADB}">
              <a16:predDERef xmlns:a16="http://schemas.microsoft.com/office/drawing/2014/main" pred="{6CB15BE0-C001-4597-BCEB-5CE8F7B80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39" name="Picture 2">
          <a:extLst>
            <a:ext uri="{FF2B5EF4-FFF2-40B4-BE49-F238E27FC236}">
              <a16:creationId xmlns:a16="http://schemas.microsoft.com/office/drawing/2014/main" id="{07F04123-A51C-4EB8-850A-4DC7F9F4DBC8}"/>
            </a:ext>
            <a:ext uri="{147F2762-F138-4A5C-976F-8EAC2B608ADB}">
              <a16:predDERef xmlns:a16="http://schemas.microsoft.com/office/drawing/2014/main" pred="{FB3BE326-425C-4C30-885A-352785C10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oneCellAnchor>
    <xdr:from>
      <xdr:col>3</xdr:col>
      <xdr:colOff>0</xdr:colOff>
      <xdr:row>16</xdr:row>
      <xdr:rowOff>190496</xdr:rowOff>
    </xdr:from>
    <xdr:ext cx="0" cy="28575"/>
    <xdr:pic>
      <xdr:nvPicPr>
        <xdr:cNvPr id="640" name="Picture 2">
          <a:extLst>
            <a:ext uri="{FF2B5EF4-FFF2-40B4-BE49-F238E27FC236}">
              <a16:creationId xmlns:a16="http://schemas.microsoft.com/office/drawing/2014/main" id="{F0FC3A7D-D3D4-4F60-AFE3-C81EDBE78F3F}"/>
            </a:ext>
            <a:ext uri="{147F2762-F138-4A5C-976F-8EAC2B608ADB}">
              <a16:predDERef xmlns:a16="http://schemas.microsoft.com/office/drawing/2014/main" pred="{8919FF86-267C-4032-ABFD-5660C5C721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45750" y="3835396"/>
          <a:ext cx="0" cy="285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63497</xdr:colOff>
      <xdr:row>0</xdr:row>
      <xdr:rowOff>60936</xdr:rowOff>
    </xdr:from>
    <xdr:to>
      <xdr:col>15</xdr:col>
      <xdr:colOff>641161</xdr:colOff>
      <xdr:row>27</xdr:row>
      <xdr:rowOff>127000</xdr:rowOff>
    </xdr:to>
    <xdr:pic>
      <xdr:nvPicPr>
        <xdr:cNvPr id="2" name="Grafik 4">
          <a:extLst>
            <a:ext uri="{FF2B5EF4-FFF2-40B4-BE49-F238E27FC236}">
              <a16:creationId xmlns:a16="http://schemas.microsoft.com/office/drawing/2014/main" id="{BD81C197-7C45-48CE-B79B-5BB50AB4B1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3497" y="60936"/>
          <a:ext cx="10238735" cy="4964635"/>
        </a:xfrm>
        <a:prstGeom prst="rect">
          <a:avLst/>
        </a:prstGeom>
      </xdr:spPr>
    </xdr:pic>
    <xdr:clientData/>
  </xdr:twoCellAnchor>
  <xdr:twoCellAnchor>
    <xdr:from>
      <xdr:col>15</xdr:col>
      <xdr:colOff>571503</xdr:colOff>
      <xdr:row>1</xdr:row>
      <xdr:rowOff>44826</xdr:rowOff>
    </xdr:from>
    <xdr:to>
      <xdr:col>32</xdr:col>
      <xdr:colOff>534896</xdr:colOff>
      <xdr:row>3</xdr:row>
      <xdr:rowOff>177136</xdr:rowOff>
    </xdr:to>
    <xdr:sp macro="" textlink="">
      <xdr:nvSpPr>
        <xdr:cNvPr id="3" name="Titel 3">
          <a:extLst>
            <a:ext uri="{FF2B5EF4-FFF2-40B4-BE49-F238E27FC236}">
              <a16:creationId xmlns:a16="http://schemas.microsoft.com/office/drawing/2014/main" id="{3A4D5E54-D09F-4F4A-9F54-B2E49ED56D2A}"/>
            </a:ext>
          </a:extLst>
        </xdr:cNvPr>
        <xdr:cNvSpPr txBox="1">
          <a:spLocks/>
        </xdr:cNvSpPr>
      </xdr:nvSpPr>
      <xdr:spPr>
        <a:xfrm>
          <a:off x="10191753" y="228976"/>
          <a:ext cx="10866343" cy="500610"/>
        </a:xfrm>
        <a:prstGeom prst="rect">
          <a:avLst/>
        </a:prstGeom>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4000" b="1">
              <a:latin typeface="Calibri" panose="020F0502020204030204" pitchFamily="34" charset="0"/>
              <a:cs typeface="Calibri" panose="020F0502020204030204" pitchFamily="34" charset="0"/>
            </a:rPr>
            <a:t>Disclaimer SMO Automation Framework</a:t>
          </a:r>
          <a:endParaRPr lang="de-DE" sz="4000" b="1">
            <a:latin typeface="Calibri" panose="020F0502020204030204" pitchFamily="34" charset="0"/>
            <a:cs typeface="Calibri" panose="020F0502020204030204" pitchFamily="34" charset="0"/>
          </a:endParaRPr>
        </a:p>
      </xdr:txBody>
    </xdr:sp>
    <xdr:clientData/>
  </xdr:twoCellAnchor>
  <xdr:twoCellAnchor editAs="oneCell">
    <xdr:from>
      <xdr:col>16</xdr:col>
      <xdr:colOff>73116</xdr:colOff>
      <xdr:row>5</xdr:row>
      <xdr:rowOff>29801</xdr:rowOff>
    </xdr:from>
    <xdr:to>
      <xdr:col>33</xdr:col>
      <xdr:colOff>349747</xdr:colOff>
      <xdr:row>28</xdr:row>
      <xdr:rowOff>1340</xdr:rowOff>
    </xdr:to>
    <xdr:pic>
      <xdr:nvPicPr>
        <xdr:cNvPr id="4" name="table">
          <a:extLst>
            <a:ext uri="{FF2B5EF4-FFF2-40B4-BE49-F238E27FC236}">
              <a16:creationId xmlns:a16="http://schemas.microsoft.com/office/drawing/2014/main" id="{E67B6731-1004-4236-8DB7-0D6274486A91}"/>
            </a:ext>
          </a:extLst>
        </xdr:cNvPr>
        <xdr:cNvPicPr>
          <a:picLocks noChangeAspect="1"/>
        </xdr:cNvPicPr>
      </xdr:nvPicPr>
      <xdr:blipFill>
        <a:blip xmlns:r="http://schemas.openxmlformats.org/officeDocument/2006/relationships" r:embed="rId3"/>
        <a:stretch>
          <a:fillRect/>
        </a:stretch>
      </xdr:blipFill>
      <xdr:spPr>
        <a:xfrm>
          <a:off x="10334716" y="950551"/>
          <a:ext cx="10639831" cy="42069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aball\OneDrive%20-%20Vodafone%20Group\66.-TSA_Networks_2020+\4.-%20OPEN%20RAN\8.-%20Hw%20Radio%20RFI_2020\11.-%20Master%20Databases\OpenRAN%20RFI_Hw%20Radio_Database_16_Master_Jose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odafone-my.sharepoint.com/personal/miguelangel_martinez1_vodafone_com/Documents/OpenRAN/G4/Requirements/Radio%20SW%20-%20DATABASE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odafone-my.sharepoint.com/Users/cubedac/OneDrive%20-%20Vodafone%20Group/Documents/Benchmark/2019%20Winter/Answers/Samsung/01.%202019%20Winter%20Software%20Database%202019.10.08%20v03_Samsu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vodafone-my.sharepoint.com/personal/carlos_ubeda_vodafone_com/Documents/Documents/Benchmark/2019%20Winter/J.%20Caballero/hw_benchmark_template_v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Instructions"/>
      <sheetName val="Dropdown"/>
      <sheetName val="Summary_Reqs"/>
      <sheetName val="Power Consumption (backup)"/>
      <sheetName val="Power Consumption"/>
      <sheetName val="Mechanical Design"/>
      <sheetName val="Summary_Evaluation"/>
      <sheetName val="Overall Results"/>
      <sheetName val="Overall Results_No timing"/>
      <sheetName val="Product&amp;Timing"/>
      <sheetName val="Category Results"/>
      <sheetName val="Sub-Category Results"/>
      <sheetName val="Product Results"/>
      <sheetName val="Product&amp;Timing (backup)"/>
      <sheetName val="SB 700 2x40W-2x60W"/>
      <sheetName val="SB 800 2x40W-2x60W"/>
      <sheetName val="SB 900 2x60W-2x80W"/>
      <sheetName val="DB 800+900 2x40+2x80W"/>
      <sheetName val="DB 700+900 2x40+2x80W"/>
      <sheetName val="TB 700+800+900 2x2x40+2x80W"/>
      <sheetName val="SB 1400 2x40-2x60W-2x80W"/>
      <sheetName val="SB 1800 4x40W-4x60W"/>
      <sheetName val="SB 2100 4x40W-4x60W"/>
      <sheetName val="SB 2600F 4x60W"/>
      <sheetName val="DB 1800+2100 4x40W-2x80W"/>
      <sheetName val="DB 2100+2600 4x40W"/>
      <sheetName val="SB 2300T 8x40W- 4x80W"/>
      <sheetName val="SB B41 4x80W - 8x40W"/>
      <sheetName val="SB B38A M-MIMO"/>
      <sheetName val="SB B41 M-MIMO"/>
      <sheetName val="SB B42_43 M-MIMO"/>
      <sheetName val="WB B78 M-MIMO"/>
      <sheetName val="DB B38A+B42_43 M-MIMO"/>
    </sheetNames>
    <sheetDataSet>
      <sheetData sheetId="0" refreshError="1"/>
      <sheetData sheetId="1" refreshError="1"/>
      <sheetData sheetId="2">
        <row r="2">
          <cell r="C2" t="str">
            <v>Fully Compliant</v>
          </cell>
          <cell r="H2" t="str">
            <v>Not in plan</v>
          </cell>
        </row>
        <row r="3">
          <cell r="H3" t="str">
            <v>Future</v>
          </cell>
        </row>
        <row r="4">
          <cell r="H4">
            <v>44074</v>
          </cell>
        </row>
        <row r="5">
          <cell r="H5">
            <v>44104</v>
          </cell>
        </row>
        <row r="6">
          <cell r="H6">
            <v>44135</v>
          </cell>
        </row>
        <row r="7">
          <cell r="H7">
            <v>44165</v>
          </cell>
        </row>
        <row r="8">
          <cell r="H8">
            <v>44196</v>
          </cell>
        </row>
        <row r="9">
          <cell r="H9">
            <v>44227</v>
          </cell>
        </row>
        <row r="10">
          <cell r="H10">
            <v>44255</v>
          </cell>
        </row>
        <row r="11">
          <cell r="H11">
            <v>44286</v>
          </cell>
        </row>
        <row r="12">
          <cell r="H12">
            <v>44316</v>
          </cell>
        </row>
        <row r="13">
          <cell r="H13">
            <v>44347</v>
          </cell>
        </row>
        <row r="14">
          <cell r="H14">
            <v>44377</v>
          </cell>
        </row>
        <row r="15">
          <cell r="H15">
            <v>44408</v>
          </cell>
        </row>
        <row r="16">
          <cell r="H16">
            <v>44439</v>
          </cell>
        </row>
        <row r="17">
          <cell r="H17">
            <v>44469</v>
          </cell>
        </row>
        <row r="18">
          <cell r="H18">
            <v>44500</v>
          </cell>
        </row>
        <row r="19">
          <cell r="H19">
            <v>44530</v>
          </cell>
        </row>
        <row r="20">
          <cell r="H20">
            <v>44561</v>
          </cell>
        </row>
        <row r="21">
          <cell r="H21">
            <v>44592</v>
          </cell>
        </row>
        <row r="22">
          <cell r="H22">
            <v>44620</v>
          </cell>
        </row>
        <row r="23">
          <cell r="H23">
            <v>44651</v>
          </cell>
        </row>
        <row r="24">
          <cell r="H24">
            <v>44681</v>
          </cell>
        </row>
        <row r="25">
          <cell r="H25">
            <v>44712</v>
          </cell>
        </row>
        <row r="26">
          <cell r="H26">
            <v>44742</v>
          </cell>
        </row>
        <row r="27">
          <cell r="H27">
            <v>44773</v>
          </cell>
        </row>
        <row r="28">
          <cell r="H28">
            <v>44804</v>
          </cell>
        </row>
        <row r="29">
          <cell r="H29">
            <v>44834</v>
          </cell>
        </row>
        <row r="30">
          <cell r="H30">
            <v>44865</v>
          </cell>
        </row>
        <row r="31">
          <cell r="H31">
            <v>44895</v>
          </cell>
        </row>
        <row r="32">
          <cell r="H32">
            <v>44926</v>
          </cell>
        </row>
        <row r="33">
          <cell r="H33">
            <v>44957</v>
          </cell>
        </row>
        <row r="34">
          <cell r="H34">
            <v>44985</v>
          </cell>
        </row>
        <row r="35">
          <cell r="H35">
            <v>45016</v>
          </cell>
        </row>
        <row r="36">
          <cell r="H36">
            <v>45046</v>
          </cell>
        </row>
        <row r="37">
          <cell r="H37">
            <v>45077</v>
          </cell>
        </row>
        <row r="38">
          <cell r="H38">
            <v>45107</v>
          </cell>
        </row>
        <row r="39">
          <cell r="H39">
            <v>45138</v>
          </cell>
        </row>
        <row r="40">
          <cell r="H40">
            <v>45169</v>
          </cell>
        </row>
        <row r="41">
          <cell r="H41">
            <v>45199</v>
          </cell>
        </row>
        <row r="42">
          <cell r="H42">
            <v>45230</v>
          </cell>
        </row>
        <row r="43">
          <cell r="H43">
            <v>45260</v>
          </cell>
        </row>
        <row r="44">
          <cell r="H44">
            <v>45291</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Technology"/>
      <sheetName val="All Vendors"/>
      <sheetName val="JMA"/>
      <sheetName val="Mavenir"/>
      <sheetName val="PW"/>
      <sheetName val="Samsung"/>
      <sheetName val="Radisys"/>
      <sheetName val="Altiostar"/>
    </sheetNames>
    <sheetDataSet>
      <sheetData sheetId="0" refreshError="1"/>
      <sheetData sheetId="1">
        <row r="3">
          <cell r="A3" t="str">
            <v>Fully Compliant</v>
          </cell>
        </row>
        <row r="4">
          <cell r="C4" t="str">
            <v>Now</v>
          </cell>
          <cell r="F4" t="str">
            <v>Not in Roadmap</v>
          </cell>
          <cell r="J4" t="str">
            <v>Not in Roadmap</v>
          </cell>
        </row>
        <row r="5">
          <cell r="C5" t="str">
            <v>Optional</v>
          </cell>
          <cell r="F5" t="str">
            <v>3Q20</v>
          </cell>
          <cell r="J5" t="str">
            <v>RAN4193</v>
          </cell>
        </row>
        <row r="6">
          <cell r="C6" t="str">
            <v>3Q18</v>
          </cell>
          <cell r="F6" t="str">
            <v>4Q20</v>
          </cell>
          <cell r="J6" t="str">
            <v>RAN4194</v>
          </cell>
        </row>
        <row r="7">
          <cell r="C7" t="str">
            <v>4Q18</v>
          </cell>
          <cell r="F7" t="str">
            <v>1Q21</v>
          </cell>
          <cell r="J7" t="str">
            <v>RAN4201</v>
          </cell>
        </row>
        <row r="8">
          <cell r="C8" t="str">
            <v>1Q19</v>
          </cell>
          <cell r="F8" t="str">
            <v>3Q21</v>
          </cell>
          <cell r="J8" t="str">
            <v>RAN4202</v>
          </cell>
        </row>
        <row r="9">
          <cell r="C9" t="str">
            <v>2Q19</v>
          </cell>
          <cell r="F9" t="str">
            <v>1Q22</v>
          </cell>
          <cell r="J9" t="str">
            <v>RAN4203</v>
          </cell>
        </row>
        <row r="10">
          <cell r="C10" t="str">
            <v>3Q19</v>
          </cell>
          <cell r="F10" t="str">
            <v>1H22</v>
          </cell>
          <cell r="J10" t="str">
            <v>RAN4204</v>
          </cell>
        </row>
        <row r="11">
          <cell r="C11" t="str">
            <v>4Q19</v>
          </cell>
          <cell r="F11" t="str">
            <v>2H22</v>
          </cell>
          <cell r="J11" t="str">
            <v>RAN4211</v>
          </cell>
        </row>
        <row r="12">
          <cell r="C12" t="str">
            <v>1Q20</v>
          </cell>
          <cell r="J12" t="str">
            <v>RAN4212</v>
          </cell>
        </row>
        <row r="13">
          <cell r="C13" t="str">
            <v>2Q20</v>
          </cell>
          <cell r="J13" t="str">
            <v>RAN4213</v>
          </cell>
        </row>
        <row r="14">
          <cell r="C14" t="str">
            <v>3Q20</v>
          </cell>
          <cell r="J14" t="str">
            <v>RAN4214</v>
          </cell>
        </row>
        <row r="15">
          <cell r="C15" t="str">
            <v>4Q20</v>
          </cell>
          <cell r="J15" t="str">
            <v>RAN5203</v>
          </cell>
        </row>
        <row r="16">
          <cell r="C16" t="str">
            <v>1Q21</v>
          </cell>
          <cell r="J16" t="str">
            <v>RAN5204</v>
          </cell>
        </row>
        <row r="17">
          <cell r="C17" t="str">
            <v>2Q21</v>
          </cell>
          <cell r="J17" t="str">
            <v>RAN5211</v>
          </cell>
        </row>
        <row r="18">
          <cell r="C18" t="str">
            <v>3Q21</v>
          </cell>
          <cell r="J18" t="str">
            <v>RAN5212</v>
          </cell>
        </row>
        <row r="19">
          <cell r="C19" t="str">
            <v>4Q21</v>
          </cell>
          <cell r="J19" t="str">
            <v>RAN5213</v>
          </cell>
        </row>
        <row r="20">
          <cell r="C20" t="str">
            <v>1Q22</v>
          </cell>
          <cell r="J20" t="str">
            <v>RAN5214</v>
          </cell>
        </row>
        <row r="21">
          <cell r="C21" t="str">
            <v>2Q22</v>
          </cell>
          <cell r="J21" t="str">
            <v>RAN5221</v>
          </cell>
        </row>
        <row r="22">
          <cell r="C22" t="str">
            <v>3Q22</v>
          </cell>
          <cell r="J22" t="str">
            <v>RAN2213</v>
          </cell>
        </row>
        <row r="23">
          <cell r="C23" t="str">
            <v>4Q22</v>
          </cell>
          <cell r="J23" t="str">
            <v>RAN2221</v>
          </cell>
        </row>
        <row r="24">
          <cell r="C24" t="str">
            <v>1Q23</v>
          </cell>
          <cell r="J24" t="str">
            <v>RAN3221</v>
          </cell>
        </row>
        <row r="25">
          <cell r="C25" t="str">
            <v>2Q23</v>
          </cell>
        </row>
        <row r="26">
          <cell r="C26" t="str">
            <v>3Q23</v>
          </cell>
        </row>
        <row r="27">
          <cell r="C27" t="str">
            <v>4Q23</v>
          </cell>
        </row>
      </sheetData>
      <sheetData sheetId="2">
        <row r="3">
          <cell r="J3">
            <v>44561</v>
          </cell>
          <cell r="K3">
            <v>24</v>
          </cell>
        </row>
      </sheetData>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ropdown"/>
      <sheetName val="Requirements"/>
    </sheetNames>
    <sheetDataSet>
      <sheetData sheetId="0"/>
      <sheetData sheetId="1">
        <row r="3">
          <cell r="B3" t="str">
            <v>Yes</v>
          </cell>
          <cell r="G3" t="str">
            <v>Fully Compliant</v>
          </cell>
        </row>
        <row r="4">
          <cell r="G4" t="str">
            <v>Incomplete Functionality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w_AAS"/>
      <sheetName val="Hw_M-MIMO"/>
      <sheetName val="Hw_RRH"/>
      <sheetName val="Hw_Common All Radios"/>
      <sheetName val="Hw BBU"/>
      <sheetName val="Dropdown"/>
      <sheetName val="Global Scoring"/>
      <sheetName val="Detailed Analysis"/>
    </sheetNames>
    <sheetDataSet>
      <sheetData sheetId="0" refreshError="1"/>
      <sheetData sheetId="1" refreshError="1"/>
      <sheetData sheetId="2" refreshError="1"/>
      <sheetData sheetId="3" refreshError="1"/>
      <sheetData sheetId="4" refreshError="1"/>
      <sheetData sheetId="5">
        <row r="3">
          <cell r="F3" t="str">
            <v>Now</v>
          </cell>
        </row>
        <row r="4">
          <cell r="F4" t="str">
            <v>2Q19</v>
          </cell>
        </row>
        <row r="5">
          <cell r="F5" t="str">
            <v>3Q19</v>
          </cell>
        </row>
        <row r="6">
          <cell r="F6" t="str">
            <v>4Q19</v>
          </cell>
        </row>
        <row r="7">
          <cell r="F7" t="str">
            <v>1Q20</v>
          </cell>
        </row>
        <row r="8">
          <cell r="F8" t="str">
            <v>2Q20</v>
          </cell>
        </row>
        <row r="9">
          <cell r="F9" t="str">
            <v>3Q20</v>
          </cell>
        </row>
        <row r="10">
          <cell r="F10" t="str">
            <v>4Q20</v>
          </cell>
        </row>
        <row r="11">
          <cell r="F11" t="str">
            <v>1Q21</v>
          </cell>
        </row>
        <row r="12">
          <cell r="F12" t="str">
            <v>2Q21</v>
          </cell>
        </row>
        <row r="13">
          <cell r="F13" t="str">
            <v>3Q21</v>
          </cell>
        </row>
        <row r="14">
          <cell r="F14" t="str">
            <v>4Q21</v>
          </cell>
        </row>
        <row r="15">
          <cell r="F15" t="str">
            <v>1Q22</v>
          </cell>
        </row>
        <row r="16">
          <cell r="F16" t="str">
            <v>2Q22</v>
          </cell>
        </row>
        <row r="17">
          <cell r="F17" t="str">
            <v>3Q22</v>
          </cell>
        </row>
        <row r="18">
          <cell r="F18" t="str">
            <v>4Q22</v>
          </cell>
        </row>
        <row r="19">
          <cell r="F19" t="str">
            <v>1Q23</v>
          </cell>
        </row>
        <row r="20">
          <cell r="F20" t="str">
            <v>2Q23</v>
          </cell>
        </row>
        <row r="21">
          <cell r="F21" t="str">
            <v>3Q23</v>
          </cell>
        </row>
        <row r="22">
          <cell r="F22" t="str">
            <v>4Q23</v>
          </cell>
        </row>
        <row r="23">
          <cell r="F23" t="str">
            <v>1Q24</v>
          </cell>
        </row>
        <row r="24">
          <cell r="F24" t="str">
            <v>2Q24</v>
          </cell>
        </row>
        <row r="25">
          <cell r="F25" t="str">
            <v>3Q24</v>
          </cell>
        </row>
        <row r="26">
          <cell r="F26" t="str">
            <v>4Q24</v>
          </cell>
        </row>
        <row r="27">
          <cell r="F27" t="str">
            <v>1Q25</v>
          </cell>
        </row>
        <row r="28">
          <cell r="F28" t="str">
            <v>2Q25</v>
          </cell>
        </row>
        <row r="29">
          <cell r="F29" t="str">
            <v>3Q25</v>
          </cell>
        </row>
        <row r="30">
          <cell r="F30" t="str">
            <v>4Q25</v>
          </cell>
        </row>
      </sheetData>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7:H11"/>
  <sheetViews>
    <sheetView tabSelected="1" zoomScale="80" zoomScaleNormal="80" workbookViewId="0">
      <selection activeCell="D15" sqref="D15"/>
    </sheetView>
  </sheetViews>
  <sheetFormatPr defaultColWidth="8.7265625" defaultRowHeight="14.5"/>
  <cols>
    <col min="1" max="16384" width="8.7265625" style="14"/>
  </cols>
  <sheetData>
    <row r="7" spans="3:8" ht="23">
      <c r="C7" s="15" t="s">
        <v>735</v>
      </c>
      <c r="D7" s="15"/>
      <c r="E7" s="15"/>
      <c r="F7" s="15"/>
      <c r="G7" s="15"/>
      <c r="H7" s="15"/>
    </row>
    <row r="8" spans="3:8" ht="23">
      <c r="C8" s="15"/>
      <c r="D8" s="15"/>
      <c r="E8" s="15"/>
      <c r="F8" s="15"/>
      <c r="G8" s="15"/>
      <c r="H8" s="15"/>
    </row>
    <row r="9" spans="3:8" ht="23">
      <c r="C9" s="15" t="s">
        <v>14</v>
      </c>
      <c r="D9" s="15"/>
      <c r="E9" s="15"/>
      <c r="F9" s="15"/>
      <c r="G9" s="15"/>
      <c r="H9" s="15"/>
    </row>
    <row r="10" spans="3:8" ht="23">
      <c r="C10" s="15"/>
      <c r="D10" s="15"/>
      <c r="E10" s="15"/>
      <c r="F10" s="15"/>
      <c r="G10" s="15"/>
      <c r="H10" s="15"/>
    </row>
    <row r="11" spans="3:8" ht="23">
      <c r="C11" s="15" t="s">
        <v>15</v>
      </c>
      <c r="D11" s="15"/>
      <c r="E11" s="15"/>
      <c r="F11" s="15"/>
      <c r="G11" s="15"/>
      <c r="H11" s="15"/>
    </row>
  </sheetData>
  <pageMargins left="0.7" right="0.7" top="0.75" bottom="0.75" header="0.3" footer="0.3"/>
  <pageSetup paperSize="9" orientation="portrait" r:id="rId1"/>
  <headerFooter>
    <oddFooter>&amp;C&amp;1#&amp;"Helvetica 75 Bold"&amp;8&amp;KED7D31Orange Restricted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4D5D-BBC4-4D30-B810-DE5138DE142A}">
  <dimension ref="A1:S31"/>
  <sheetViews>
    <sheetView zoomScale="60" zoomScaleNormal="60" workbookViewId="0">
      <selection activeCell="D22" sqref="D22"/>
    </sheetView>
  </sheetViews>
  <sheetFormatPr defaultColWidth="9.26953125" defaultRowHeight="14.5"/>
  <cols>
    <col min="1" max="1" width="42.7265625" style="2" customWidth="1"/>
    <col min="2" max="2" width="19.7265625" customWidth="1"/>
    <col min="3" max="3" width="26.54296875" bestFit="1" customWidth="1"/>
    <col min="4" max="4" width="54.26953125" style="2" customWidth="1"/>
    <col min="5" max="6" width="23.26953125" style="24" customWidth="1"/>
  </cols>
  <sheetData>
    <row r="1" spans="1:6" ht="15.5">
      <c r="A1" s="57" t="s">
        <v>16</v>
      </c>
      <c r="B1" s="58" t="s">
        <v>964</v>
      </c>
    </row>
    <row r="2" spans="1:6" ht="16" thickBot="1">
      <c r="A2" s="16"/>
      <c r="C2" s="38"/>
    </row>
    <row r="3" spans="1:6" s="17" customFormat="1" ht="19" thickBot="1">
      <c r="A3" s="375"/>
      <c r="B3" s="375"/>
      <c r="C3" s="375"/>
      <c r="D3" s="376"/>
      <c r="E3" s="414" t="s">
        <v>770</v>
      </c>
      <c r="F3" s="415"/>
    </row>
    <row r="4" spans="1:6" ht="29">
      <c r="A4" s="74" t="s">
        <v>20</v>
      </c>
      <c r="B4" s="167" t="s">
        <v>1360</v>
      </c>
      <c r="C4" s="75" t="s">
        <v>54</v>
      </c>
      <c r="D4" s="76" t="s">
        <v>21</v>
      </c>
      <c r="E4" s="59" t="s">
        <v>741</v>
      </c>
      <c r="F4" s="60" t="s">
        <v>743</v>
      </c>
    </row>
    <row r="5" spans="1:6">
      <c r="A5" s="221" t="s">
        <v>126</v>
      </c>
      <c r="B5" s="49" t="s">
        <v>744</v>
      </c>
      <c r="C5" s="231" t="s">
        <v>127</v>
      </c>
      <c r="D5" s="252" t="s">
        <v>128</v>
      </c>
      <c r="E5" s="245" t="s">
        <v>25</v>
      </c>
      <c r="F5" s="233" t="s">
        <v>7</v>
      </c>
    </row>
    <row r="6" spans="1:6">
      <c r="A6" s="221" t="s">
        <v>129</v>
      </c>
      <c r="B6" s="49" t="s">
        <v>744</v>
      </c>
      <c r="C6" s="231" t="s">
        <v>127</v>
      </c>
      <c r="D6" s="252" t="s">
        <v>130</v>
      </c>
      <c r="E6" s="245" t="s">
        <v>0</v>
      </c>
      <c r="F6" s="233" t="s">
        <v>7</v>
      </c>
    </row>
    <row r="7" spans="1:6">
      <c r="A7" s="221" t="s">
        <v>131</v>
      </c>
      <c r="B7" s="49" t="s">
        <v>744</v>
      </c>
      <c r="C7" s="231"/>
      <c r="D7" s="252" t="s">
        <v>132</v>
      </c>
      <c r="E7" s="245" t="s">
        <v>25</v>
      </c>
      <c r="F7" s="233" t="s">
        <v>7</v>
      </c>
    </row>
    <row r="8" spans="1:6">
      <c r="A8" s="430" t="s">
        <v>965</v>
      </c>
      <c r="B8" s="49" t="s">
        <v>1801</v>
      </c>
      <c r="C8" s="231"/>
      <c r="D8" s="253" t="s">
        <v>966</v>
      </c>
      <c r="E8" s="245" t="s">
        <v>25</v>
      </c>
      <c r="F8" s="233" t="s">
        <v>7</v>
      </c>
    </row>
    <row r="9" spans="1:6">
      <c r="A9" s="430"/>
      <c r="B9" s="49" t="s">
        <v>1801</v>
      </c>
      <c r="C9" s="231"/>
      <c r="D9" s="253" t="s">
        <v>967</v>
      </c>
      <c r="E9" s="245" t="s">
        <v>0</v>
      </c>
      <c r="F9" s="233" t="s">
        <v>5</v>
      </c>
    </row>
    <row r="10" spans="1:6">
      <c r="A10" s="32" t="s">
        <v>968</v>
      </c>
      <c r="B10" s="49" t="s">
        <v>1801</v>
      </c>
      <c r="C10" s="231"/>
      <c r="D10" s="253" t="s">
        <v>969</v>
      </c>
      <c r="E10" s="245" t="s">
        <v>25</v>
      </c>
      <c r="F10" s="233" t="s">
        <v>7</v>
      </c>
    </row>
    <row r="11" spans="1:6" s="1" customFormat="1" ht="72.5">
      <c r="A11" s="40" t="s">
        <v>133</v>
      </c>
      <c r="B11" s="49" t="s">
        <v>744</v>
      </c>
      <c r="C11" s="39"/>
      <c r="D11" s="210" t="s">
        <v>134</v>
      </c>
      <c r="E11" s="245" t="s">
        <v>25</v>
      </c>
      <c r="F11" s="233" t="s">
        <v>7</v>
      </c>
    </row>
    <row r="12" spans="1:6">
      <c r="A12" s="221" t="s">
        <v>135</v>
      </c>
      <c r="B12" s="49" t="s">
        <v>744</v>
      </c>
      <c r="C12" s="231"/>
      <c r="D12" s="252"/>
      <c r="E12" s="245" t="s">
        <v>25</v>
      </c>
      <c r="F12" s="233" t="s">
        <v>7</v>
      </c>
    </row>
    <row r="13" spans="1:6" s="19" customFormat="1" ht="43.5">
      <c r="A13" s="32" t="s">
        <v>136</v>
      </c>
      <c r="B13" s="49" t="s">
        <v>744</v>
      </c>
      <c r="C13" s="30" t="s">
        <v>127</v>
      </c>
      <c r="D13" s="254" t="s">
        <v>137</v>
      </c>
      <c r="E13" s="245" t="s">
        <v>25</v>
      </c>
      <c r="F13" s="233" t="s">
        <v>7</v>
      </c>
    </row>
    <row r="14" spans="1:6" s="19" customFormat="1" ht="29">
      <c r="A14" s="32" t="s">
        <v>138</v>
      </c>
      <c r="B14" s="49" t="s">
        <v>744</v>
      </c>
      <c r="C14" s="30" t="s">
        <v>127</v>
      </c>
      <c r="D14" s="254" t="s">
        <v>139</v>
      </c>
      <c r="E14" s="245" t="s">
        <v>0</v>
      </c>
      <c r="F14" s="233" t="s">
        <v>5</v>
      </c>
    </row>
    <row r="15" spans="1:6" s="19" customFormat="1" ht="43.5">
      <c r="A15" s="32" t="s">
        <v>140</v>
      </c>
      <c r="B15" s="49" t="s">
        <v>744</v>
      </c>
      <c r="C15" s="30" t="s">
        <v>127</v>
      </c>
      <c r="D15" s="254" t="s">
        <v>141</v>
      </c>
      <c r="E15" s="245" t="s">
        <v>0</v>
      </c>
      <c r="F15" s="233" t="s">
        <v>6</v>
      </c>
    </row>
    <row r="16" spans="1:6">
      <c r="A16" s="221" t="s">
        <v>142</v>
      </c>
      <c r="B16" s="49" t="s">
        <v>744</v>
      </c>
      <c r="C16" s="39" t="s">
        <v>127</v>
      </c>
      <c r="D16" s="252"/>
      <c r="E16" s="245" t="s">
        <v>25</v>
      </c>
      <c r="F16" s="233" t="s">
        <v>7</v>
      </c>
    </row>
    <row r="17" spans="1:19">
      <c r="A17" s="40" t="s">
        <v>143</v>
      </c>
      <c r="B17" s="49" t="s">
        <v>744</v>
      </c>
      <c r="C17" s="40" t="s">
        <v>127</v>
      </c>
      <c r="D17" s="252"/>
      <c r="E17" s="245" t="s">
        <v>25</v>
      </c>
      <c r="F17" s="233" t="s">
        <v>7</v>
      </c>
    </row>
    <row r="18" spans="1:19">
      <c r="A18" s="221" t="s">
        <v>144</v>
      </c>
      <c r="B18" s="49" t="s">
        <v>744</v>
      </c>
      <c r="C18" s="40" t="s">
        <v>127</v>
      </c>
      <c r="D18" s="252"/>
      <c r="E18" s="245" t="s">
        <v>25</v>
      </c>
      <c r="F18" s="233" t="s">
        <v>7</v>
      </c>
    </row>
    <row r="19" spans="1:19">
      <c r="A19" s="221" t="s">
        <v>145</v>
      </c>
      <c r="B19" s="49" t="s">
        <v>744</v>
      </c>
      <c r="C19" s="231"/>
      <c r="D19" s="252"/>
      <c r="E19" s="245" t="s">
        <v>25</v>
      </c>
      <c r="F19" s="233" t="s">
        <v>7</v>
      </c>
    </row>
    <row r="20" spans="1:19">
      <c r="A20" s="221" t="s">
        <v>146</v>
      </c>
      <c r="B20" s="49" t="s">
        <v>744</v>
      </c>
      <c r="C20" s="231"/>
      <c r="D20" s="252"/>
      <c r="E20" s="245" t="s">
        <v>25</v>
      </c>
      <c r="F20" s="233" t="s">
        <v>5</v>
      </c>
    </row>
    <row r="21" spans="1:19">
      <c r="A21" s="221" t="s">
        <v>147</v>
      </c>
      <c r="B21" s="49" t="s">
        <v>744</v>
      </c>
      <c r="C21" s="231"/>
      <c r="D21" s="252"/>
      <c r="E21" s="245" t="s">
        <v>25</v>
      </c>
      <c r="F21" s="233" t="s">
        <v>7</v>
      </c>
    </row>
    <row r="22" spans="1:19" ht="29">
      <c r="A22" s="40" t="s">
        <v>970</v>
      </c>
      <c r="B22" s="49" t="s">
        <v>745</v>
      </c>
      <c r="C22" s="39"/>
      <c r="D22" s="210" t="s">
        <v>1830</v>
      </c>
      <c r="E22" s="245" t="s">
        <v>25</v>
      </c>
      <c r="F22" s="233" t="s">
        <v>7</v>
      </c>
    </row>
    <row r="23" spans="1:19" ht="43.5">
      <c r="A23" s="255" t="s">
        <v>971</v>
      </c>
      <c r="B23" s="49" t="s">
        <v>745</v>
      </c>
      <c r="C23" s="231"/>
      <c r="D23" s="253" t="s">
        <v>972</v>
      </c>
      <c r="E23" s="245" t="s">
        <v>25</v>
      </c>
      <c r="F23" s="233" t="s">
        <v>7</v>
      </c>
    </row>
    <row r="24" spans="1:19" ht="102" thickBot="1">
      <c r="A24" s="256" t="s">
        <v>973</v>
      </c>
      <c r="B24" s="33" t="s">
        <v>745</v>
      </c>
      <c r="C24" s="257"/>
      <c r="D24" s="258" t="s">
        <v>974</v>
      </c>
      <c r="E24" s="249" t="s">
        <v>25</v>
      </c>
      <c r="F24" s="239" t="s">
        <v>7</v>
      </c>
    </row>
    <row r="30" spans="1:19">
      <c r="A30"/>
      <c r="D30"/>
    </row>
    <row r="31" spans="1:19" s="24" customFormat="1">
      <c r="A31"/>
      <c r="C31"/>
      <c r="D31"/>
      <c r="G31"/>
      <c r="H31"/>
      <c r="I31"/>
      <c r="J31"/>
      <c r="K31"/>
      <c r="L31"/>
      <c r="M31"/>
      <c r="N31"/>
      <c r="O31"/>
      <c r="P31"/>
      <c r="Q31"/>
      <c r="R31"/>
      <c r="S31"/>
    </row>
  </sheetData>
  <mergeCells count="3">
    <mergeCell ref="E3:F3"/>
    <mergeCell ref="A8:A9"/>
    <mergeCell ref="A3:D3"/>
  </mergeCells>
  <conditionalFormatting sqref="E5:F24">
    <cfRule type="cellIs" dxfId="5" priority="1" operator="equal">
      <formula>1</formula>
    </cfRule>
    <cfRule type="cellIs" dxfId="4"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F6F68-C917-4A05-B728-EFD54AC599B4}">
  <dimension ref="A1:K19"/>
  <sheetViews>
    <sheetView zoomScale="60" zoomScaleNormal="60" workbookViewId="0">
      <selection activeCell="A13" sqref="A13:I13"/>
    </sheetView>
  </sheetViews>
  <sheetFormatPr defaultColWidth="9.1796875" defaultRowHeight="14.5"/>
  <cols>
    <col min="1" max="1" width="17.54296875" customWidth="1"/>
    <col min="2" max="3" width="14.1796875" customWidth="1"/>
    <col min="4" max="8" width="15.1796875" customWidth="1"/>
    <col min="9" max="9" width="22.54296875" customWidth="1"/>
    <col min="10" max="10" width="10.26953125" customWidth="1"/>
    <col min="11" max="11" width="11.81640625" customWidth="1"/>
  </cols>
  <sheetData>
    <row r="1" spans="1:11" ht="37.5" customHeight="1">
      <c r="A1" s="57" t="s">
        <v>16</v>
      </c>
      <c r="B1" s="58" t="s">
        <v>925</v>
      </c>
      <c r="F1" s="38"/>
      <c r="G1" s="2"/>
      <c r="H1" s="2"/>
      <c r="I1" s="2"/>
      <c r="J1" s="2"/>
      <c r="K1" s="2"/>
    </row>
    <row r="2" spans="1:11" ht="16" thickBot="1">
      <c r="D2" s="38"/>
      <c r="E2" s="16"/>
      <c r="F2" s="38"/>
      <c r="G2" s="2"/>
      <c r="H2" s="2"/>
      <c r="I2" s="2"/>
      <c r="J2" s="2"/>
      <c r="K2" s="2"/>
    </row>
    <row r="3" spans="1:11" ht="19" thickBot="1">
      <c r="A3" s="398" t="s">
        <v>926</v>
      </c>
      <c r="B3" s="399"/>
      <c r="C3" s="399"/>
      <c r="D3" s="399"/>
      <c r="E3" s="399"/>
      <c r="F3" s="399"/>
      <c r="G3" s="399"/>
      <c r="H3" s="399"/>
      <c r="I3" s="400"/>
      <c r="J3" s="414" t="s">
        <v>770</v>
      </c>
      <c r="K3" s="415"/>
    </row>
    <row r="4" spans="1:11" ht="43.5">
      <c r="A4" s="167" t="s">
        <v>1360</v>
      </c>
      <c r="B4" s="74" t="s">
        <v>778</v>
      </c>
      <c r="C4" s="74" t="s">
        <v>927</v>
      </c>
      <c r="D4" s="74" t="s">
        <v>928</v>
      </c>
      <c r="E4" s="74" t="s">
        <v>929</v>
      </c>
      <c r="F4" s="74" t="s">
        <v>930</v>
      </c>
      <c r="G4" s="74" t="s">
        <v>931</v>
      </c>
      <c r="H4" s="74" t="s">
        <v>932</v>
      </c>
      <c r="I4" s="76" t="s">
        <v>933</v>
      </c>
      <c r="J4" s="70" t="s">
        <v>741</v>
      </c>
      <c r="K4" s="71" t="s">
        <v>743</v>
      </c>
    </row>
    <row r="5" spans="1:11" ht="29">
      <c r="A5" s="49" t="s">
        <v>745</v>
      </c>
      <c r="B5" s="259" t="s">
        <v>793</v>
      </c>
      <c r="C5" s="259" t="s">
        <v>934</v>
      </c>
      <c r="D5" s="259" t="s">
        <v>935</v>
      </c>
      <c r="E5" s="259" t="s">
        <v>936</v>
      </c>
      <c r="F5" s="259" t="s">
        <v>937</v>
      </c>
      <c r="G5" s="259" t="s">
        <v>938</v>
      </c>
      <c r="H5" s="259" t="s">
        <v>939</v>
      </c>
      <c r="I5" s="260" t="s">
        <v>940</v>
      </c>
      <c r="J5" s="245" t="s">
        <v>25</v>
      </c>
      <c r="K5" s="233" t="s">
        <v>7</v>
      </c>
    </row>
    <row r="6" spans="1:11" ht="29">
      <c r="A6" s="49" t="s">
        <v>745</v>
      </c>
      <c r="B6" s="259" t="s">
        <v>941</v>
      </c>
      <c r="C6" s="259" t="s">
        <v>942</v>
      </c>
      <c r="D6" s="259" t="s">
        <v>939</v>
      </c>
      <c r="E6" s="259" t="s">
        <v>936</v>
      </c>
      <c r="F6" s="259" t="s">
        <v>943</v>
      </c>
      <c r="G6" s="259" t="s">
        <v>944</v>
      </c>
      <c r="H6" s="259" t="s">
        <v>945</v>
      </c>
      <c r="I6" s="260" t="s">
        <v>940</v>
      </c>
      <c r="J6" s="245" t="s">
        <v>25</v>
      </c>
      <c r="K6" s="233" t="s">
        <v>6</v>
      </c>
    </row>
    <row r="7" spans="1:11" ht="29">
      <c r="A7" s="49" t="s">
        <v>745</v>
      </c>
      <c r="B7" s="259" t="s">
        <v>946</v>
      </c>
      <c r="C7" s="259" t="s">
        <v>947</v>
      </c>
      <c r="D7" s="259" t="s">
        <v>948</v>
      </c>
      <c r="E7" s="259" t="s">
        <v>936</v>
      </c>
      <c r="F7" s="259" t="s">
        <v>943</v>
      </c>
      <c r="G7" s="259" t="s">
        <v>949</v>
      </c>
      <c r="H7" s="259" t="s">
        <v>950</v>
      </c>
      <c r="I7" s="260" t="s">
        <v>940</v>
      </c>
      <c r="J7" s="245" t="s">
        <v>25</v>
      </c>
      <c r="K7" s="233" t="s">
        <v>5</v>
      </c>
    </row>
    <row r="8" spans="1:11" ht="29">
      <c r="A8" s="49" t="s">
        <v>745</v>
      </c>
      <c r="B8" s="259" t="s">
        <v>951</v>
      </c>
      <c r="C8" s="259" t="s">
        <v>952</v>
      </c>
      <c r="D8" s="259" t="s">
        <v>953</v>
      </c>
      <c r="E8" s="259" t="s">
        <v>936</v>
      </c>
      <c r="F8" s="259" t="s">
        <v>943</v>
      </c>
      <c r="G8" s="259" t="s">
        <v>954</v>
      </c>
      <c r="H8" s="259" t="s">
        <v>955</v>
      </c>
      <c r="I8" s="260" t="s">
        <v>940</v>
      </c>
      <c r="J8" s="245" t="s">
        <v>25</v>
      </c>
      <c r="K8" s="233" t="s">
        <v>5</v>
      </c>
    </row>
    <row r="9" spans="1:11" ht="29.5" thickBot="1">
      <c r="A9" s="33" t="s">
        <v>745</v>
      </c>
      <c r="B9" s="261" t="s">
        <v>956</v>
      </c>
      <c r="C9" s="261" t="s">
        <v>957</v>
      </c>
      <c r="D9" s="261" t="s">
        <v>958</v>
      </c>
      <c r="E9" s="261" t="s">
        <v>959</v>
      </c>
      <c r="F9" s="261" t="s">
        <v>960</v>
      </c>
      <c r="G9" s="261" t="s">
        <v>961</v>
      </c>
      <c r="H9" s="261" t="s">
        <v>962</v>
      </c>
      <c r="I9" s="262" t="s">
        <v>940</v>
      </c>
      <c r="J9" s="249" t="s">
        <v>0</v>
      </c>
      <c r="K9" s="239" t="s">
        <v>6</v>
      </c>
    </row>
    <row r="12" spans="1:11" ht="15" thickBot="1"/>
    <row r="13" spans="1:11" ht="19" thickBot="1">
      <c r="A13" s="398" t="s">
        <v>963</v>
      </c>
      <c r="B13" s="399"/>
      <c r="C13" s="399"/>
      <c r="D13" s="399"/>
      <c r="E13" s="399"/>
      <c r="F13" s="399"/>
      <c r="G13" s="399"/>
      <c r="H13" s="399"/>
      <c r="I13" s="400"/>
      <c r="J13" s="414" t="s">
        <v>770</v>
      </c>
      <c r="K13" s="415"/>
    </row>
    <row r="14" spans="1:11" ht="43.5">
      <c r="A14" s="167" t="s">
        <v>1360</v>
      </c>
      <c r="B14" s="74" t="s">
        <v>778</v>
      </c>
      <c r="C14" s="74" t="s">
        <v>927</v>
      </c>
      <c r="D14" s="74" t="s">
        <v>928</v>
      </c>
      <c r="E14" s="74" t="s">
        <v>929</v>
      </c>
      <c r="F14" s="74" t="s">
        <v>930</v>
      </c>
      <c r="G14" s="74" t="s">
        <v>931</v>
      </c>
      <c r="H14" s="74" t="s">
        <v>932</v>
      </c>
      <c r="I14" s="76" t="s">
        <v>933</v>
      </c>
      <c r="J14" s="70" t="s">
        <v>741</v>
      </c>
      <c r="K14" s="71" t="s">
        <v>743</v>
      </c>
    </row>
    <row r="15" spans="1:11" ht="29">
      <c r="A15" s="49" t="s">
        <v>745</v>
      </c>
      <c r="B15" s="259" t="s">
        <v>793</v>
      </c>
      <c r="C15" s="259" t="s">
        <v>934</v>
      </c>
      <c r="D15" s="259" t="s">
        <v>935</v>
      </c>
      <c r="E15" s="259" t="s">
        <v>936</v>
      </c>
      <c r="F15" s="259" t="s">
        <v>937</v>
      </c>
      <c r="G15" s="259" t="s">
        <v>938</v>
      </c>
      <c r="H15" s="259" t="s">
        <v>939</v>
      </c>
      <c r="I15" s="260" t="s">
        <v>940</v>
      </c>
      <c r="J15" s="245" t="s">
        <v>25</v>
      </c>
      <c r="K15" s="233" t="s">
        <v>5</v>
      </c>
    </row>
    <row r="16" spans="1:11" ht="29">
      <c r="A16" s="49" t="s">
        <v>745</v>
      </c>
      <c r="B16" s="259" t="s">
        <v>941</v>
      </c>
      <c r="C16" s="259" t="s">
        <v>942</v>
      </c>
      <c r="D16" s="259" t="s">
        <v>939</v>
      </c>
      <c r="E16" s="259" t="s">
        <v>936</v>
      </c>
      <c r="F16" s="259" t="s">
        <v>943</v>
      </c>
      <c r="G16" s="259" t="s">
        <v>944</v>
      </c>
      <c r="H16" s="259" t="s">
        <v>945</v>
      </c>
      <c r="I16" s="260" t="s">
        <v>940</v>
      </c>
      <c r="J16" s="245" t="s">
        <v>25</v>
      </c>
      <c r="K16" s="233" t="s">
        <v>7</v>
      </c>
    </row>
    <row r="17" spans="1:11" ht="29">
      <c r="A17" s="49" t="s">
        <v>745</v>
      </c>
      <c r="B17" s="259" t="s">
        <v>946</v>
      </c>
      <c r="C17" s="259" t="s">
        <v>947</v>
      </c>
      <c r="D17" s="259" t="s">
        <v>948</v>
      </c>
      <c r="E17" s="259" t="s">
        <v>936</v>
      </c>
      <c r="F17" s="259" t="s">
        <v>943</v>
      </c>
      <c r="G17" s="259" t="s">
        <v>949</v>
      </c>
      <c r="H17" s="259" t="s">
        <v>950</v>
      </c>
      <c r="I17" s="260" t="s">
        <v>940</v>
      </c>
      <c r="J17" s="245" t="s">
        <v>25</v>
      </c>
      <c r="K17" s="233" t="s">
        <v>6</v>
      </c>
    </row>
    <row r="18" spans="1:11" ht="29">
      <c r="A18" s="49" t="s">
        <v>745</v>
      </c>
      <c r="B18" s="259" t="s">
        <v>951</v>
      </c>
      <c r="C18" s="259" t="s">
        <v>952</v>
      </c>
      <c r="D18" s="259" t="s">
        <v>953</v>
      </c>
      <c r="E18" s="259" t="s">
        <v>936</v>
      </c>
      <c r="F18" s="259" t="s">
        <v>943</v>
      </c>
      <c r="G18" s="259" t="s">
        <v>954</v>
      </c>
      <c r="H18" s="259" t="s">
        <v>955</v>
      </c>
      <c r="I18" s="260" t="s">
        <v>940</v>
      </c>
      <c r="J18" s="245" t="s">
        <v>25</v>
      </c>
      <c r="K18" s="233" t="s">
        <v>5</v>
      </c>
    </row>
    <row r="19" spans="1:11" ht="29.5" thickBot="1">
      <c r="A19" s="33" t="s">
        <v>745</v>
      </c>
      <c r="B19" s="261" t="s">
        <v>956</v>
      </c>
      <c r="C19" s="261" t="s">
        <v>957</v>
      </c>
      <c r="D19" s="261" t="s">
        <v>958</v>
      </c>
      <c r="E19" s="261" t="s">
        <v>959</v>
      </c>
      <c r="F19" s="261" t="s">
        <v>960</v>
      </c>
      <c r="G19" s="261" t="s">
        <v>961</v>
      </c>
      <c r="H19" s="261" t="s">
        <v>962</v>
      </c>
      <c r="I19" s="262" t="s">
        <v>940</v>
      </c>
      <c r="J19" s="249" t="s">
        <v>25</v>
      </c>
      <c r="K19" s="239" t="s">
        <v>5</v>
      </c>
    </row>
  </sheetData>
  <mergeCells count="4">
    <mergeCell ref="J3:K3"/>
    <mergeCell ref="J13:K13"/>
    <mergeCell ref="A3:I3"/>
    <mergeCell ref="A13:I13"/>
  </mergeCells>
  <conditionalFormatting sqref="J5:K9">
    <cfRule type="cellIs" dxfId="3" priority="4" operator="equal">
      <formula>1</formula>
    </cfRule>
  </conditionalFormatting>
  <conditionalFormatting sqref="J5:K10">
    <cfRule type="cellIs" dxfId="2" priority="3" operator="equal">
      <formula>1</formula>
    </cfRule>
  </conditionalFormatting>
  <conditionalFormatting sqref="J15:K19">
    <cfRule type="cellIs" dxfId="1" priority="1" operator="equal">
      <formula>1</formula>
    </cfRule>
    <cfRule type="cellIs" dxfId="0"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41DF0-32FA-44D6-B8F1-EB5D9E36184C}">
  <dimension ref="A1:I50"/>
  <sheetViews>
    <sheetView zoomScale="60" zoomScaleNormal="60" workbookViewId="0">
      <selection activeCell="E9" sqref="E9"/>
    </sheetView>
  </sheetViews>
  <sheetFormatPr defaultColWidth="8.7265625" defaultRowHeight="14.5"/>
  <cols>
    <col min="1" max="1" width="28.26953125" style="2" bestFit="1" customWidth="1"/>
    <col min="2" max="2" width="16.453125" style="25" customWidth="1"/>
    <col min="3" max="3" width="21.1796875" style="2" bestFit="1" customWidth="1"/>
    <col min="4" max="4" width="19.7265625" style="2" bestFit="1" customWidth="1"/>
    <col min="5" max="5" width="94.81640625" style="26" customWidth="1"/>
    <col min="6" max="6" width="8.54296875" style="2" bestFit="1" customWidth="1"/>
    <col min="7" max="7" width="10.81640625" style="2" bestFit="1" customWidth="1"/>
    <col min="8" max="8" width="8.54296875" style="2" bestFit="1" customWidth="1"/>
    <col min="9" max="9" width="10.81640625" style="2" bestFit="1" customWidth="1"/>
    <col min="10" max="16384" width="8.7265625" style="2"/>
  </cols>
  <sheetData>
    <row r="1" spans="1:9" ht="15.5">
      <c r="A1" s="62" t="s">
        <v>16</v>
      </c>
      <c r="B1" s="58" t="s">
        <v>1804</v>
      </c>
    </row>
    <row r="2" spans="1:9" ht="16" thickBot="1">
      <c r="A2" s="16"/>
      <c r="B2" s="16"/>
      <c r="C2" s="16"/>
    </row>
    <row r="3" spans="1:9" ht="18.5">
      <c r="A3" s="435"/>
      <c r="B3" s="435"/>
      <c r="C3" s="435"/>
      <c r="D3" s="435"/>
      <c r="E3" s="435"/>
      <c r="F3" s="433" t="s">
        <v>770</v>
      </c>
      <c r="G3" s="433"/>
      <c r="H3" s="433"/>
      <c r="I3" s="434"/>
    </row>
    <row r="4" spans="1:9" s="27" customFormat="1" ht="44" thickBot="1">
      <c r="A4" s="266" t="s">
        <v>19</v>
      </c>
      <c r="B4" s="285" t="s">
        <v>1360</v>
      </c>
      <c r="C4" s="267" t="s">
        <v>20</v>
      </c>
      <c r="D4" s="267" t="s">
        <v>508</v>
      </c>
      <c r="E4" s="268" t="s">
        <v>21</v>
      </c>
      <c r="F4" s="269" t="s">
        <v>1258</v>
      </c>
      <c r="G4" s="269" t="s">
        <v>1259</v>
      </c>
      <c r="H4" s="269" t="s">
        <v>1260</v>
      </c>
      <c r="I4" s="270" t="s">
        <v>1261</v>
      </c>
    </row>
    <row r="5" spans="1:9">
      <c r="A5" s="436" t="s">
        <v>509</v>
      </c>
      <c r="B5" s="271" t="s">
        <v>744</v>
      </c>
      <c r="C5" s="272" t="s">
        <v>510</v>
      </c>
      <c r="D5" s="272" t="s">
        <v>511</v>
      </c>
      <c r="E5" s="47" t="s">
        <v>1262</v>
      </c>
      <c r="F5" s="273" t="s">
        <v>357</v>
      </c>
      <c r="G5" s="273" t="s">
        <v>357</v>
      </c>
      <c r="H5" s="273" t="s">
        <v>25</v>
      </c>
      <c r="I5" s="274" t="s">
        <v>7</v>
      </c>
    </row>
    <row r="6" spans="1:9" ht="29">
      <c r="A6" s="437"/>
      <c r="B6" s="275" t="s">
        <v>744</v>
      </c>
      <c r="C6" s="142" t="s">
        <v>512</v>
      </c>
      <c r="D6" s="48" t="s">
        <v>511</v>
      </c>
      <c r="E6" s="34" t="s">
        <v>513</v>
      </c>
      <c r="F6" s="142" t="s">
        <v>25</v>
      </c>
      <c r="G6" s="142" t="s">
        <v>7</v>
      </c>
      <c r="H6" s="142" t="s">
        <v>25</v>
      </c>
      <c r="I6" s="276" t="s">
        <v>7</v>
      </c>
    </row>
    <row r="7" spans="1:9">
      <c r="A7" s="437"/>
      <c r="B7" s="275" t="s">
        <v>744</v>
      </c>
      <c r="C7" s="142" t="s">
        <v>514</v>
      </c>
      <c r="D7" s="48" t="s">
        <v>511</v>
      </c>
      <c r="E7" s="34" t="s">
        <v>1263</v>
      </c>
      <c r="F7" s="142" t="s">
        <v>357</v>
      </c>
      <c r="G7" s="142" t="s">
        <v>357</v>
      </c>
      <c r="H7" s="142" t="s">
        <v>0</v>
      </c>
      <c r="I7" s="276" t="s">
        <v>6</v>
      </c>
    </row>
    <row r="8" spans="1:9">
      <c r="A8" s="438"/>
      <c r="B8" s="275" t="s">
        <v>744</v>
      </c>
      <c r="C8" s="142" t="s">
        <v>515</v>
      </c>
      <c r="D8" s="48" t="s">
        <v>511</v>
      </c>
      <c r="E8" s="34" t="s">
        <v>516</v>
      </c>
      <c r="F8" s="142" t="s">
        <v>357</v>
      </c>
      <c r="G8" s="142" t="s">
        <v>357</v>
      </c>
      <c r="H8" s="142" t="s">
        <v>0</v>
      </c>
      <c r="I8" s="276" t="s">
        <v>6</v>
      </c>
    </row>
    <row r="9" spans="1:9" ht="101.5">
      <c r="A9" s="142" t="s">
        <v>517</v>
      </c>
      <c r="B9" s="275" t="s">
        <v>1801</v>
      </c>
      <c r="C9" s="142" t="s">
        <v>518</v>
      </c>
      <c r="D9" s="48" t="s">
        <v>511</v>
      </c>
      <c r="E9" s="34" t="s">
        <v>1873</v>
      </c>
      <c r="F9" s="142" t="s">
        <v>25</v>
      </c>
      <c r="G9" s="142" t="s">
        <v>7</v>
      </c>
      <c r="H9" s="142" t="s">
        <v>25</v>
      </c>
      <c r="I9" s="276" t="s">
        <v>7</v>
      </c>
    </row>
    <row r="10" spans="1:9" ht="29">
      <c r="A10" s="439" t="s">
        <v>519</v>
      </c>
      <c r="B10" s="275" t="s">
        <v>744</v>
      </c>
      <c r="C10" s="142" t="s">
        <v>520</v>
      </c>
      <c r="D10" s="48" t="s">
        <v>511</v>
      </c>
      <c r="E10" s="34" t="s">
        <v>521</v>
      </c>
      <c r="F10" s="142" t="s">
        <v>25</v>
      </c>
      <c r="G10" s="142" t="s">
        <v>7</v>
      </c>
      <c r="H10" s="142" t="s">
        <v>25</v>
      </c>
      <c r="I10" s="276" t="s">
        <v>7</v>
      </c>
    </row>
    <row r="11" spans="1:9" ht="29">
      <c r="A11" s="440"/>
      <c r="B11" s="275" t="s">
        <v>744</v>
      </c>
      <c r="C11" s="142" t="s">
        <v>522</v>
      </c>
      <c r="D11" s="48" t="s">
        <v>511</v>
      </c>
      <c r="E11" s="34" t="s">
        <v>1881</v>
      </c>
      <c r="F11" s="142" t="s">
        <v>742</v>
      </c>
      <c r="G11" s="142" t="s">
        <v>5</v>
      </c>
      <c r="H11" s="142" t="s">
        <v>0</v>
      </c>
      <c r="I11" s="276" t="s">
        <v>7</v>
      </c>
    </row>
    <row r="12" spans="1:9">
      <c r="A12" s="441"/>
      <c r="B12" s="275" t="s">
        <v>744</v>
      </c>
      <c r="C12" s="142" t="s">
        <v>523</v>
      </c>
      <c r="D12" s="48" t="s">
        <v>511</v>
      </c>
      <c r="E12" s="34" t="s">
        <v>524</v>
      </c>
      <c r="F12" s="142" t="s">
        <v>0</v>
      </c>
      <c r="G12" s="142" t="s">
        <v>5</v>
      </c>
      <c r="H12" s="142" t="s">
        <v>25</v>
      </c>
      <c r="I12" s="276" t="s">
        <v>5</v>
      </c>
    </row>
    <row r="13" spans="1:9" ht="58">
      <c r="A13" s="142" t="s">
        <v>525</v>
      </c>
      <c r="B13" s="275" t="s">
        <v>1801</v>
      </c>
      <c r="C13" s="142" t="s">
        <v>525</v>
      </c>
      <c r="D13" s="142" t="s">
        <v>357</v>
      </c>
      <c r="E13" s="34" t="s">
        <v>1264</v>
      </c>
      <c r="F13" s="142" t="s">
        <v>742</v>
      </c>
      <c r="G13" s="142" t="s">
        <v>7</v>
      </c>
      <c r="H13" s="142" t="s">
        <v>25</v>
      </c>
      <c r="I13" s="276" t="s">
        <v>7</v>
      </c>
    </row>
    <row r="14" spans="1:9" ht="29">
      <c r="A14" s="439" t="s">
        <v>526</v>
      </c>
      <c r="B14" s="275" t="s">
        <v>1801</v>
      </c>
      <c r="C14" s="142" t="s">
        <v>526</v>
      </c>
      <c r="D14" s="48" t="s">
        <v>511</v>
      </c>
      <c r="E14" s="34" t="s">
        <v>1265</v>
      </c>
      <c r="F14" s="142" t="s">
        <v>25</v>
      </c>
      <c r="G14" s="142" t="s">
        <v>7</v>
      </c>
      <c r="H14" s="142" t="s">
        <v>25</v>
      </c>
      <c r="I14" s="276" t="s">
        <v>7</v>
      </c>
    </row>
    <row r="15" spans="1:9" ht="29">
      <c r="A15" s="441"/>
      <c r="B15" s="275" t="s">
        <v>1801</v>
      </c>
      <c r="C15" s="142" t="s">
        <v>526</v>
      </c>
      <c r="D15" s="48" t="s">
        <v>511</v>
      </c>
      <c r="E15" s="34" t="s">
        <v>1266</v>
      </c>
      <c r="F15" s="142" t="s">
        <v>25</v>
      </c>
      <c r="G15" s="142" t="s">
        <v>5</v>
      </c>
      <c r="H15" s="142" t="s">
        <v>25</v>
      </c>
      <c r="I15" s="276" t="s">
        <v>5</v>
      </c>
    </row>
    <row r="16" spans="1:9" ht="29">
      <c r="A16" s="142" t="s">
        <v>527</v>
      </c>
      <c r="B16" s="275" t="s">
        <v>1801</v>
      </c>
      <c r="C16" s="142" t="s">
        <v>527</v>
      </c>
      <c r="D16" s="48" t="s">
        <v>511</v>
      </c>
      <c r="E16" s="34" t="s">
        <v>1267</v>
      </c>
      <c r="F16" s="142" t="s">
        <v>25</v>
      </c>
      <c r="G16" s="142" t="s">
        <v>7</v>
      </c>
      <c r="H16" s="142" t="s">
        <v>25</v>
      </c>
      <c r="I16" s="276" t="s">
        <v>5</v>
      </c>
    </row>
    <row r="17" spans="1:9" ht="29">
      <c r="A17" s="142" t="s">
        <v>528</v>
      </c>
      <c r="B17" s="275" t="s">
        <v>744</v>
      </c>
      <c r="C17" s="142" t="s">
        <v>529</v>
      </c>
      <c r="D17" s="48" t="s">
        <v>511</v>
      </c>
      <c r="E17" s="34" t="s">
        <v>530</v>
      </c>
      <c r="F17" s="142" t="s">
        <v>25</v>
      </c>
      <c r="G17" s="142" t="s">
        <v>6</v>
      </c>
      <c r="H17" s="142" t="s">
        <v>25</v>
      </c>
      <c r="I17" s="276" t="s">
        <v>6</v>
      </c>
    </row>
    <row r="18" spans="1:9" ht="71.5" customHeight="1">
      <c r="A18" s="142" t="s">
        <v>531</v>
      </c>
      <c r="B18" s="275" t="s">
        <v>744</v>
      </c>
      <c r="C18" s="142" t="s">
        <v>531</v>
      </c>
      <c r="D18" s="48" t="s">
        <v>511</v>
      </c>
      <c r="E18" s="34" t="s">
        <v>1268</v>
      </c>
      <c r="F18" s="142" t="s">
        <v>25</v>
      </c>
      <c r="G18" s="142" t="s">
        <v>6</v>
      </c>
      <c r="H18" s="142" t="s">
        <v>25</v>
      </c>
      <c r="I18" s="276" t="s">
        <v>6</v>
      </c>
    </row>
    <row r="19" spans="1:9" ht="29">
      <c r="A19" s="142" t="s">
        <v>532</v>
      </c>
      <c r="B19" s="275" t="s">
        <v>744</v>
      </c>
      <c r="C19" s="142" t="s">
        <v>532</v>
      </c>
      <c r="D19" s="48" t="s">
        <v>511</v>
      </c>
      <c r="E19" s="34" t="s">
        <v>533</v>
      </c>
      <c r="F19" s="142" t="s">
        <v>25</v>
      </c>
      <c r="G19" s="142" t="s">
        <v>7</v>
      </c>
      <c r="H19" s="142" t="s">
        <v>25</v>
      </c>
      <c r="I19" s="276" t="s">
        <v>7</v>
      </c>
    </row>
    <row r="20" spans="1:9" ht="29">
      <c r="A20" s="142" t="s">
        <v>534</v>
      </c>
      <c r="B20" s="275" t="s">
        <v>744</v>
      </c>
      <c r="C20" s="142" t="s">
        <v>534</v>
      </c>
      <c r="D20" s="48" t="s">
        <v>511</v>
      </c>
      <c r="E20" s="34" t="s">
        <v>535</v>
      </c>
      <c r="F20" s="142" t="s">
        <v>25</v>
      </c>
      <c r="G20" s="142" t="s">
        <v>7</v>
      </c>
      <c r="H20" s="142" t="s">
        <v>25</v>
      </c>
      <c r="I20" s="276" t="s">
        <v>7</v>
      </c>
    </row>
    <row r="21" spans="1:9" ht="29">
      <c r="A21" s="439" t="s">
        <v>538</v>
      </c>
      <c r="B21" s="275" t="s">
        <v>744</v>
      </c>
      <c r="C21" s="142" t="s">
        <v>539</v>
      </c>
      <c r="D21" s="48" t="s">
        <v>511</v>
      </c>
      <c r="E21" s="34" t="s">
        <v>1874</v>
      </c>
      <c r="F21" s="142" t="s">
        <v>25</v>
      </c>
      <c r="G21" s="142" t="s">
        <v>5</v>
      </c>
      <c r="H21" s="142" t="s">
        <v>25</v>
      </c>
      <c r="I21" s="276" t="s">
        <v>5</v>
      </c>
    </row>
    <row r="22" spans="1:9" ht="29">
      <c r="A22" s="440"/>
      <c r="B22" s="275" t="s">
        <v>744</v>
      </c>
      <c r="C22" s="142" t="s">
        <v>540</v>
      </c>
      <c r="D22" s="48" t="s">
        <v>511</v>
      </c>
      <c r="E22" s="34" t="s">
        <v>541</v>
      </c>
      <c r="F22" s="142" t="s">
        <v>357</v>
      </c>
      <c r="G22" s="142" t="s">
        <v>357</v>
      </c>
      <c r="H22" s="142" t="s">
        <v>0</v>
      </c>
      <c r="I22" s="276" t="s">
        <v>5</v>
      </c>
    </row>
    <row r="23" spans="1:9" ht="43.5">
      <c r="A23" s="441"/>
      <c r="B23" s="275" t="s">
        <v>1801</v>
      </c>
      <c r="C23" s="142" t="s">
        <v>542</v>
      </c>
      <c r="D23" s="48" t="s">
        <v>543</v>
      </c>
      <c r="E23" s="34" t="s">
        <v>1269</v>
      </c>
      <c r="F23" s="142" t="s">
        <v>357</v>
      </c>
      <c r="G23" s="142" t="s">
        <v>357</v>
      </c>
      <c r="H23" s="142" t="s">
        <v>0</v>
      </c>
      <c r="I23" s="276" t="s">
        <v>5</v>
      </c>
    </row>
    <row r="24" spans="1:9">
      <c r="A24" s="142" t="s">
        <v>544</v>
      </c>
      <c r="B24" s="275" t="s">
        <v>744</v>
      </c>
      <c r="C24" s="142" t="s">
        <v>544</v>
      </c>
      <c r="D24" s="48" t="s">
        <v>511</v>
      </c>
      <c r="E24" s="34" t="s">
        <v>545</v>
      </c>
      <c r="F24" s="142" t="s">
        <v>25</v>
      </c>
      <c r="G24" s="142" t="s">
        <v>7</v>
      </c>
      <c r="H24" s="142" t="s">
        <v>25</v>
      </c>
      <c r="I24" s="276" t="s">
        <v>7</v>
      </c>
    </row>
    <row r="25" spans="1:9" ht="58">
      <c r="A25" s="142" t="s">
        <v>546</v>
      </c>
      <c r="B25" s="275" t="s">
        <v>744</v>
      </c>
      <c r="C25" s="142" t="s">
        <v>546</v>
      </c>
      <c r="D25" s="48" t="s">
        <v>511</v>
      </c>
      <c r="E25" s="34" t="s">
        <v>547</v>
      </c>
      <c r="F25" s="142" t="s">
        <v>25</v>
      </c>
      <c r="G25" s="142" t="s">
        <v>7</v>
      </c>
      <c r="H25" s="142" t="s">
        <v>25</v>
      </c>
      <c r="I25" s="276" t="s">
        <v>7</v>
      </c>
    </row>
    <row r="26" spans="1:9" ht="43.5">
      <c r="A26" s="142" t="s">
        <v>548</v>
      </c>
      <c r="B26" s="275" t="s">
        <v>744</v>
      </c>
      <c r="C26" s="142" t="s">
        <v>548</v>
      </c>
      <c r="D26" s="48" t="s">
        <v>511</v>
      </c>
      <c r="E26" s="34" t="s">
        <v>1270</v>
      </c>
      <c r="F26" s="142" t="s">
        <v>357</v>
      </c>
      <c r="G26" s="142" t="s">
        <v>357</v>
      </c>
      <c r="H26" s="142" t="s">
        <v>25</v>
      </c>
      <c r="I26" s="276" t="s">
        <v>7</v>
      </c>
    </row>
    <row r="27" spans="1:9">
      <c r="A27" s="142" t="s">
        <v>549</v>
      </c>
      <c r="B27" s="275" t="s">
        <v>744</v>
      </c>
      <c r="C27" s="142" t="s">
        <v>549</v>
      </c>
      <c r="D27" s="48" t="s">
        <v>511</v>
      </c>
      <c r="E27" s="34" t="s">
        <v>550</v>
      </c>
      <c r="F27" s="142" t="s">
        <v>25</v>
      </c>
      <c r="G27" s="142" t="s">
        <v>7</v>
      </c>
      <c r="H27" s="142" t="s">
        <v>25</v>
      </c>
      <c r="I27" s="276" t="s">
        <v>5</v>
      </c>
    </row>
    <row r="28" spans="1:9" ht="72.5">
      <c r="A28" s="142" t="s">
        <v>351</v>
      </c>
      <c r="B28" s="275" t="s">
        <v>744</v>
      </c>
      <c r="C28" s="142" t="s">
        <v>351</v>
      </c>
      <c r="D28" s="48" t="s">
        <v>511</v>
      </c>
      <c r="E28" s="34" t="s">
        <v>551</v>
      </c>
      <c r="F28" s="142" t="s">
        <v>25</v>
      </c>
      <c r="G28" s="142" t="s">
        <v>7</v>
      </c>
      <c r="H28" s="142" t="s">
        <v>25</v>
      </c>
      <c r="I28" s="276" t="s">
        <v>7</v>
      </c>
    </row>
    <row r="29" spans="1:9" ht="58">
      <c r="A29" s="142" t="s">
        <v>552</v>
      </c>
      <c r="B29" s="275" t="s">
        <v>744</v>
      </c>
      <c r="C29" s="142" t="s">
        <v>552</v>
      </c>
      <c r="D29" s="48" t="s">
        <v>511</v>
      </c>
      <c r="E29" s="34" t="s">
        <v>553</v>
      </c>
      <c r="F29" s="142" t="s">
        <v>25</v>
      </c>
      <c r="G29" s="142" t="s">
        <v>7</v>
      </c>
      <c r="H29" s="142" t="s">
        <v>25</v>
      </c>
      <c r="I29" s="276" t="s">
        <v>7</v>
      </c>
    </row>
    <row r="30" spans="1:9">
      <c r="A30" s="142" t="s">
        <v>554</v>
      </c>
      <c r="B30" s="275" t="s">
        <v>744</v>
      </c>
      <c r="C30" s="142" t="s">
        <v>554</v>
      </c>
      <c r="D30" s="142" t="s">
        <v>357</v>
      </c>
      <c r="E30" s="34" t="s">
        <v>555</v>
      </c>
      <c r="F30" s="142" t="s">
        <v>25</v>
      </c>
      <c r="G30" s="142" t="s">
        <v>7</v>
      </c>
      <c r="H30" s="142" t="s">
        <v>25</v>
      </c>
      <c r="I30" s="276" t="s">
        <v>7</v>
      </c>
    </row>
    <row r="31" spans="1:9" ht="29">
      <c r="A31" s="142" t="s">
        <v>556</v>
      </c>
      <c r="B31" s="275" t="s">
        <v>744</v>
      </c>
      <c r="C31" s="142" t="s">
        <v>556</v>
      </c>
      <c r="D31" s="48" t="s">
        <v>511</v>
      </c>
      <c r="E31" s="34" t="s">
        <v>557</v>
      </c>
      <c r="F31" s="142" t="s">
        <v>25</v>
      </c>
      <c r="G31" s="142" t="s">
        <v>7</v>
      </c>
      <c r="H31" s="142" t="s">
        <v>25</v>
      </c>
      <c r="I31" s="276" t="s">
        <v>7</v>
      </c>
    </row>
    <row r="32" spans="1:9" ht="43.5">
      <c r="A32" s="142" t="s">
        <v>558</v>
      </c>
      <c r="B32" s="275" t="s">
        <v>1801</v>
      </c>
      <c r="C32" s="142" t="s">
        <v>558</v>
      </c>
      <c r="D32" s="142" t="s">
        <v>559</v>
      </c>
      <c r="E32" s="34" t="s">
        <v>1875</v>
      </c>
      <c r="F32" s="142" t="s">
        <v>25</v>
      </c>
      <c r="G32" s="142" t="s">
        <v>7</v>
      </c>
      <c r="H32" s="142" t="s">
        <v>357</v>
      </c>
      <c r="I32" s="276" t="s">
        <v>357</v>
      </c>
    </row>
    <row r="33" spans="1:9">
      <c r="A33" s="142" t="s">
        <v>1271</v>
      </c>
      <c r="B33" s="275" t="s">
        <v>1801</v>
      </c>
      <c r="C33" s="142" t="s">
        <v>1271</v>
      </c>
      <c r="D33" s="142" t="s">
        <v>559</v>
      </c>
      <c r="E33" s="34" t="s">
        <v>1272</v>
      </c>
      <c r="F33" s="142" t="s">
        <v>25</v>
      </c>
      <c r="G33" s="142" t="s">
        <v>7</v>
      </c>
      <c r="H33" s="142" t="s">
        <v>357</v>
      </c>
      <c r="I33" s="276" t="s">
        <v>357</v>
      </c>
    </row>
    <row r="34" spans="1:9" ht="29">
      <c r="A34" s="142" t="s">
        <v>560</v>
      </c>
      <c r="B34" s="275" t="s">
        <v>744</v>
      </c>
      <c r="C34" s="142" t="s">
        <v>560</v>
      </c>
      <c r="D34" s="48" t="s">
        <v>511</v>
      </c>
      <c r="E34" s="34" t="s">
        <v>561</v>
      </c>
      <c r="F34" s="142" t="s">
        <v>25</v>
      </c>
      <c r="G34" s="142" t="s">
        <v>7</v>
      </c>
      <c r="H34" s="142" t="s">
        <v>25</v>
      </c>
      <c r="I34" s="276" t="s">
        <v>7</v>
      </c>
    </row>
    <row r="35" spans="1:9" ht="29">
      <c r="A35" s="439" t="s">
        <v>349</v>
      </c>
      <c r="B35" s="275" t="s">
        <v>744</v>
      </c>
      <c r="C35" s="142" t="s">
        <v>1273</v>
      </c>
      <c r="D35" s="142" t="s">
        <v>357</v>
      </c>
      <c r="E35" s="45" t="s">
        <v>536</v>
      </c>
      <c r="F35" s="142" t="s">
        <v>25</v>
      </c>
      <c r="G35" s="142" t="s">
        <v>6</v>
      </c>
      <c r="H35" s="142" t="s">
        <v>25</v>
      </c>
      <c r="I35" s="276" t="s">
        <v>6</v>
      </c>
    </row>
    <row r="36" spans="1:9" ht="29">
      <c r="A36" s="441"/>
      <c r="B36" s="275" t="s">
        <v>1801</v>
      </c>
      <c r="C36" s="142" t="s">
        <v>537</v>
      </c>
      <c r="D36" s="48" t="s">
        <v>511</v>
      </c>
      <c r="E36" s="277" t="s">
        <v>1274</v>
      </c>
      <c r="F36" s="142" t="s">
        <v>25</v>
      </c>
      <c r="G36" s="142" t="s">
        <v>5</v>
      </c>
      <c r="H36" s="142" t="s">
        <v>25</v>
      </c>
      <c r="I36" s="276" t="s">
        <v>5</v>
      </c>
    </row>
    <row r="37" spans="1:9">
      <c r="A37" s="142" t="s">
        <v>1275</v>
      </c>
      <c r="B37" s="275" t="s">
        <v>745</v>
      </c>
      <c r="C37" s="142" t="s">
        <v>1275</v>
      </c>
      <c r="D37" s="142"/>
      <c r="E37" s="45" t="s">
        <v>1276</v>
      </c>
      <c r="F37" s="142" t="s">
        <v>25</v>
      </c>
      <c r="G37" s="142" t="s">
        <v>7</v>
      </c>
      <c r="H37" s="142" t="s">
        <v>25</v>
      </c>
      <c r="I37" s="276" t="s">
        <v>7</v>
      </c>
    </row>
    <row r="38" spans="1:9" ht="58">
      <c r="A38" s="439" t="s">
        <v>349</v>
      </c>
      <c r="B38" s="275" t="s">
        <v>745</v>
      </c>
      <c r="C38" s="34" t="s">
        <v>1277</v>
      </c>
      <c r="D38" s="48" t="s">
        <v>357</v>
      </c>
      <c r="E38" s="45" t="s">
        <v>1831</v>
      </c>
      <c r="F38" s="142" t="s">
        <v>25</v>
      </c>
      <c r="G38" s="142" t="s">
        <v>7</v>
      </c>
      <c r="H38" s="142" t="s">
        <v>25</v>
      </c>
      <c r="I38" s="276" t="s">
        <v>7</v>
      </c>
    </row>
    <row r="39" spans="1:9" ht="72.5">
      <c r="A39" s="440"/>
      <c r="B39" s="275" t="s">
        <v>745</v>
      </c>
      <c r="C39" s="34" t="s">
        <v>1278</v>
      </c>
      <c r="D39" s="48" t="s">
        <v>357</v>
      </c>
      <c r="E39" s="45" t="s">
        <v>1876</v>
      </c>
      <c r="F39" s="142" t="s">
        <v>25</v>
      </c>
      <c r="G39" s="142" t="s">
        <v>5</v>
      </c>
      <c r="H39" s="142" t="s">
        <v>25</v>
      </c>
      <c r="I39" s="276" t="s">
        <v>5</v>
      </c>
    </row>
    <row r="40" spans="1:9" ht="130.5">
      <c r="A40" s="440"/>
      <c r="B40" s="275" t="s">
        <v>745</v>
      </c>
      <c r="C40" s="34" t="s">
        <v>1279</v>
      </c>
      <c r="D40" s="48" t="s">
        <v>357</v>
      </c>
      <c r="E40" s="144" t="s">
        <v>1877</v>
      </c>
      <c r="F40" s="142" t="s">
        <v>25</v>
      </c>
      <c r="G40" s="142" t="s">
        <v>5</v>
      </c>
      <c r="H40" s="142" t="s">
        <v>25</v>
      </c>
      <c r="I40" s="276" t="s">
        <v>5</v>
      </c>
    </row>
    <row r="41" spans="1:9" ht="43.5">
      <c r="A41" s="440"/>
      <c r="B41" s="275" t="s">
        <v>745</v>
      </c>
      <c r="C41" s="34" t="s">
        <v>1280</v>
      </c>
      <c r="D41" s="48" t="s">
        <v>357</v>
      </c>
      <c r="E41" s="147" t="s">
        <v>1281</v>
      </c>
      <c r="F41" s="142" t="s">
        <v>25</v>
      </c>
      <c r="G41" s="142" t="s">
        <v>5</v>
      </c>
      <c r="H41" s="142" t="s">
        <v>25</v>
      </c>
      <c r="I41" s="276" t="s">
        <v>5</v>
      </c>
    </row>
    <row r="42" spans="1:9" ht="58">
      <c r="A42" s="440"/>
      <c r="B42" s="275" t="s">
        <v>745</v>
      </c>
      <c r="C42" s="34" t="s">
        <v>1282</v>
      </c>
      <c r="D42" s="48" t="s">
        <v>357</v>
      </c>
      <c r="E42" s="147" t="s">
        <v>1283</v>
      </c>
      <c r="F42" s="142" t="s">
        <v>0</v>
      </c>
      <c r="G42" s="142" t="s">
        <v>5</v>
      </c>
      <c r="H42" s="142" t="s">
        <v>0</v>
      </c>
      <c r="I42" s="276" t="s">
        <v>5</v>
      </c>
    </row>
    <row r="43" spans="1:9" ht="188.5">
      <c r="A43" s="440"/>
      <c r="B43" s="275" t="s">
        <v>745</v>
      </c>
      <c r="C43" s="143" t="s">
        <v>1284</v>
      </c>
      <c r="D43" s="48" t="s">
        <v>357</v>
      </c>
      <c r="E43" s="45" t="s">
        <v>1878</v>
      </c>
      <c r="F43" s="142" t="s">
        <v>25</v>
      </c>
      <c r="G43" s="142" t="s">
        <v>7</v>
      </c>
      <c r="H43" s="142" t="s">
        <v>25</v>
      </c>
      <c r="I43" s="276" t="s">
        <v>7</v>
      </c>
    </row>
    <row r="44" spans="1:9" ht="87">
      <c r="A44" s="440"/>
      <c r="B44" s="275" t="s">
        <v>745</v>
      </c>
      <c r="C44" s="143" t="s">
        <v>1285</v>
      </c>
      <c r="D44" s="48" t="s">
        <v>357</v>
      </c>
      <c r="E44" s="264" t="s">
        <v>1882</v>
      </c>
      <c r="F44" s="142" t="s">
        <v>0</v>
      </c>
      <c r="G44" s="142" t="s">
        <v>7</v>
      </c>
      <c r="H44" s="142" t="s">
        <v>0</v>
      </c>
      <c r="I44" s="276" t="s">
        <v>7</v>
      </c>
    </row>
    <row r="45" spans="1:9" ht="72.5">
      <c r="A45" s="440"/>
      <c r="B45" s="275" t="s">
        <v>745</v>
      </c>
      <c r="C45" s="143" t="s">
        <v>1286</v>
      </c>
      <c r="D45" s="48" t="s">
        <v>357</v>
      </c>
      <c r="E45" s="147" t="s">
        <v>1879</v>
      </c>
      <c r="F45" s="142" t="s">
        <v>25</v>
      </c>
      <c r="G45" s="142" t="s">
        <v>5</v>
      </c>
      <c r="H45" s="142" t="s">
        <v>25</v>
      </c>
      <c r="I45" s="276" t="s">
        <v>5</v>
      </c>
    </row>
    <row r="46" spans="1:9" ht="87">
      <c r="A46" s="440"/>
      <c r="B46" s="275" t="s">
        <v>745</v>
      </c>
      <c r="C46" s="143" t="s">
        <v>1287</v>
      </c>
      <c r="D46" s="48" t="s">
        <v>357</v>
      </c>
      <c r="E46" s="45" t="s">
        <v>1880</v>
      </c>
      <c r="F46" s="142" t="s">
        <v>25</v>
      </c>
      <c r="G46" s="142" t="s">
        <v>5</v>
      </c>
      <c r="H46" s="142" t="s">
        <v>25</v>
      </c>
      <c r="I46" s="276" t="s">
        <v>5</v>
      </c>
    </row>
    <row r="47" spans="1:9" ht="87">
      <c r="A47" s="441"/>
      <c r="B47" s="275" t="s">
        <v>745</v>
      </c>
      <c r="C47" s="143" t="s">
        <v>1288</v>
      </c>
      <c r="D47" s="48" t="s">
        <v>357</v>
      </c>
      <c r="E47" s="144" t="s">
        <v>1289</v>
      </c>
      <c r="F47" s="142" t="s">
        <v>0</v>
      </c>
      <c r="G47" s="142" t="s">
        <v>7</v>
      </c>
      <c r="H47" s="142" t="s">
        <v>0</v>
      </c>
      <c r="I47" s="276" t="s">
        <v>7</v>
      </c>
    </row>
    <row r="48" spans="1:9" ht="43.5">
      <c r="A48" s="431" t="s">
        <v>1290</v>
      </c>
      <c r="B48" s="278" t="s">
        <v>745</v>
      </c>
      <c r="C48" s="145" t="s">
        <v>1291</v>
      </c>
      <c r="D48" s="146" t="s">
        <v>357</v>
      </c>
      <c r="E48" s="41" t="s">
        <v>1292</v>
      </c>
      <c r="F48" s="146" t="s">
        <v>25</v>
      </c>
      <c r="G48" s="146" t="s">
        <v>7</v>
      </c>
      <c r="H48" s="146" t="s">
        <v>25</v>
      </c>
      <c r="I48" s="279" t="s">
        <v>7</v>
      </c>
    </row>
    <row r="49" spans="1:9" ht="29">
      <c r="A49" s="432"/>
      <c r="B49" s="278" t="s">
        <v>745</v>
      </c>
      <c r="C49" s="145" t="s">
        <v>1293</v>
      </c>
      <c r="D49" s="146"/>
      <c r="E49" s="41" t="s">
        <v>1294</v>
      </c>
      <c r="F49" s="146" t="s">
        <v>25</v>
      </c>
      <c r="G49" s="146" t="s">
        <v>7</v>
      </c>
      <c r="H49" s="146" t="s">
        <v>25</v>
      </c>
      <c r="I49" s="279" t="s">
        <v>7</v>
      </c>
    </row>
    <row r="50" spans="1:9" ht="71.5" thickBot="1">
      <c r="A50" s="281" t="s">
        <v>1295</v>
      </c>
      <c r="B50" s="280" t="s">
        <v>745</v>
      </c>
      <c r="C50" s="282" t="s">
        <v>1296</v>
      </c>
      <c r="D50" s="281" t="s">
        <v>357</v>
      </c>
      <c r="E50" s="283" t="s">
        <v>1297</v>
      </c>
      <c r="F50" s="281" t="s">
        <v>25</v>
      </c>
      <c r="G50" s="281" t="s">
        <v>7</v>
      </c>
      <c r="H50" s="281" t="s">
        <v>25</v>
      </c>
      <c r="I50" s="284" t="s">
        <v>7</v>
      </c>
    </row>
  </sheetData>
  <protectedRanges>
    <protectedRange sqref="C43" name="Range2_1_6_1_1_1"/>
  </protectedRanges>
  <mergeCells count="9">
    <mergeCell ref="A48:A49"/>
    <mergeCell ref="F3:I3"/>
    <mergeCell ref="A3:E3"/>
    <mergeCell ref="A5:A8"/>
    <mergeCell ref="A10:A12"/>
    <mergeCell ref="A14:A15"/>
    <mergeCell ref="A21:A23"/>
    <mergeCell ref="A35:A36"/>
    <mergeCell ref="A38:A47"/>
  </mergeCells>
  <pageMargins left="0.7" right="0.7" top="0.75" bottom="0.75" header="0.3" footer="0.3"/>
  <pageSetup paperSize="9" orientation="portrait" r:id="rId1"/>
  <headerFooter>
    <oddFooter>&amp;C&amp;1#&amp;"Helvetica 75 Bold"&amp;8&amp;KED7D31Orange 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2DD1D-85C7-48B4-94D1-E68AA3A0B8A5}">
  <dimension ref="A1:G45"/>
  <sheetViews>
    <sheetView topLeftCell="A15" zoomScale="50" zoomScaleNormal="50" workbookViewId="0">
      <selection activeCell="E36" sqref="E36"/>
    </sheetView>
  </sheetViews>
  <sheetFormatPr defaultColWidth="9.1796875" defaultRowHeight="14.5"/>
  <cols>
    <col min="1" max="1" width="19" style="27" customWidth="1"/>
    <col min="2" max="2" width="20.453125" style="2" customWidth="1"/>
    <col min="3" max="3" width="21.81640625" style="2" customWidth="1"/>
    <col min="4" max="4" width="29.453125" style="2" customWidth="1"/>
    <col min="5" max="5" width="122.1796875" style="2" customWidth="1"/>
    <col min="6" max="6" width="15.54296875" style="2" customWidth="1"/>
    <col min="7" max="7" width="17" style="2" customWidth="1"/>
    <col min="8" max="8" width="16.81640625" style="2" customWidth="1"/>
    <col min="9" max="16384" width="9.1796875" style="2"/>
  </cols>
  <sheetData>
    <row r="1" spans="1:7" ht="15.5">
      <c r="A1" s="62" t="s">
        <v>16</v>
      </c>
      <c r="B1" s="58" t="s">
        <v>434</v>
      </c>
      <c r="C1" s="16"/>
      <c r="D1" s="16"/>
    </row>
    <row r="2" spans="1:7" ht="16" thickBot="1">
      <c r="A2" s="16"/>
      <c r="B2" s="16"/>
      <c r="C2" s="16"/>
      <c r="D2" s="16"/>
    </row>
    <row r="3" spans="1:7" s="29" customFormat="1" ht="18.5">
      <c r="A3" s="443" t="s">
        <v>18</v>
      </c>
      <c r="B3" s="444"/>
      <c r="C3" s="444"/>
      <c r="D3" s="444"/>
      <c r="E3" s="445"/>
      <c r="F3" s="446" t="s">
        <v>770</v>
      </c>
      <c r="G3" s="447"/>
    </row>
    <row r="4" spans="1:7" ht="29.5" thickBot="1">
      <c r="A4" s="266" t="s">
        <v>19</v>
      </c>
      <c r="B4" s="265" t="s">
        <v>1360</v>
      </c>
      <c r="C4" s="300" t="s">
        <v>20</v>
      </c>
      <c r="D4" s="300" t="s">
        <v>54</v>
      </c>
      <c r="E4" s="301" t="s">
        <v>21</v>
      </c>
      <c r="F4" s="302" t="s">
        <v>741</v>
      </c>
      <c r="G4" s="303" t="s">
        <v>743</v>
      </c>
    </row>
    <row r="5" spans="1:7" ht="29">
      <c r="A5" s="436" t="s">
        <v>435</v>
      </c>
      <c r="B5" s="244" t="s">
        <v>744</v>
      </c>
      <c r="C5" s="304" t="s">
        <v>436</v>
      </c>
      <c r="D5" s="272" t="s">
        <v>437</v>
      </c>
      <c r="E5" s="305" t="s">
        <v>438</v>
      </c>
      <c r="F5" s="306" t="s">
        <v>25</v>
      </c>
      <c r="G5" s="307" t="s">
        <v>7</v>
      </c>
    </row>
    <row r="6" spans="1:7" ht="43.5">
      <c r="A6" s="437"/>
      <c r="B6" s="244" t="s">
        <v>744</v>
      </c>
      <c r="C6" s="308" t="s">
        <v>439</v>
      </c>
      <c r="D6" s="48" t="s">
        <v>1298</v>
      </c>
      <c r="E6" s="309" t="s">
        <v>440</v>
      </c>
      <c r="F6" s="291" t="s">
        <v>25</v>
      </c>
      <c r="G6" s="31" t="s">
        <v>7</v>
      </c>
    </row>
    <row r="7" spans="1:7">
      <c r="A7" s="438"/>
      <c r="B7" s="244" t="s">
        <v>1801</v>
      </c>
      <c r="C7" s="308" t="s">
        <v>441</v>
      </c>
      <c r="D7" s="48" t="s">
        <v>1299</v>
      </c>
      <c r="E7" s="309" t="s">
        <v>1300</v>
      </c>
      <c r="F7" s="291" t="s">
        <v>25</v>
      </c>
      <c r="G7" s="31" t="s">
        <v>7</v>
      </c>
    </row>
    <row r="8" spans="1:7">
      <c r="A8" s="334" t="s">
        <v>1301</v>
      </c>
      <c r="B8" s="244"/>
      <c r="C8" s="308"/>
      <c r="D8" s="48"/>
      <c r="E8" s="309"/>
      <c r="F8" s="291"/>
      <c r="G8" s="31"/>
    </row>
    <row r="9" spans="1:7" ht="43.5">
      <c r="A9" s="442" t="s">
        <v>443</v>
      </c>
      <c r="B9" s="244" t="s">
        <v>1801</v>
      </c>
      <c r="C9" s="308" t="s">
        <v>469</v>
      </c>
      <c r="D9" s="48" t="s">
        <v>1302</v>
      </c>
      <c r="E9" s="309" t="s">
        <v>1832</v>
      </c>
      <c r="F9" s="291" t="s">
        <v>25</v>
      </c>
      <c r="G9" s="31" t="s">
        <v>7</v>
      </c>
    </row>
    <row r="10" spans="1:7" ht="58">
      <c r="A10" s="438"/>
      <c r="B10" s="244" t="s">
        <v>1801</v>
      </c>
      <c r="C10" s="308" t="s">
        <v>470</v>
      </c>
      <c r="D10" s="48" t="s">
        <v>1302</v>
      </c>
      <c r="E10" s="309" t="s">
        <v>444</v>
      </c>
      <c r="F10" s="291" t="s">
        <v>25</v>
      </c>
      <c r="G10" s="31" t="s">
        <v>7</v>
      </c>
    </row>
    <row r="11" spans="1:7" ht="58">
      <c r="A11" s="48" t="s">
        <v>445</v>
      </c>
      <c r="B11" s="244" t="s">
        <v>744</v>
      </c>
      <c r="C11" s="308" t="s">
        <v>1798</v>
      </c>
      <c r="D11" s="48" t="s">
        <v>446</v>
      </c>
      <c r="E11" s="309" t="s">
        <v>447</v>
      </c>
      <c r="F11" s="291" t="s">
        <v>25</v>
      </c>
      <c r="G11" s="31" t="s">
        <v>5</v>
      </c>
    </row>
    <row r="12" spans="1:7" ht="43.5">
      <c r="A12" s="442" t="s">
        <v>448</v>
      </c>
      <c r="B12" s="244" t="s">
        <v>1801</v>
      </c>
      <c r="C12" s="308" t="s">
        <v>1303</v>
      </c>
      <c r="D12" s="48" t="s">
        <v>1304</v>
      </c>
      <c r="E12" s="309" t="s">
        <v>449</v>
      </c>
      <c r="F12" s="291" t="s">
        <v>25</v>
      </c>
      <c r="G12" s="31" t="s">
        <v>7</v>
      </c>
    </row>
    <row r="13" spans="1:7" ht="29.15" customHeight="1">
      <c r="A13" s="438"/>
      <c r="B13" s="244" t="s">
        <v>1801</v>
      </c>
      <c r="C13" s="308" t="s">
        <v>1305</v>
      </c>
      <c r="D13" s="48" t="s">
        <v>1304</v>
      </c>
      <c r="E13" s="309" t="s">
        <v>450</v>
      </c>
      <c r="F13" s="291" t="s">
        <v>25</v>
      </c>
      <c r="G13" s="31" t="s">
        <v>7</v>
      </c>
    </row>
    <row r="14" spans="1:7" ht="58">
      <c r="A14" s="48" t="s">
        <v>451</v>
      </c>
      <c r="B14" s="244" t="s">
        <v>744</v>
      </c>
      <c r="C14" s="308" t="s">
        <v>452</v>
      </c>
      <c r="D14" s="48" t="s">
        <v>1304</v>
      </c>
      <c r="E14" s="309" t="s">
        <v>453</v>
      </c>
      <c r="F14" s="291" t="s">
        <v>25</v>
      </c>
      <c r="G14" s="31" t="s">
        <v>7</v>
      </c>
    </row>
    <row r="15" spans="1:7">
      <c r="A15" s="442" t="s">
        <v>454</v>
      </c>
      <c r="B15" s="244" t="s">
        <v>1801</v>
      </c>
      <c r="C15" s="308" t="s">
        <v>1306</v>
      </c>
      <c r="D15" s="48" t="s">
        <v>1304</v>
      </c>
      <c r="E15" s="309" t="s">
        <v>455</v>
      </c>
      <c r="F15" s="291" t="s">
        <v>25</v>
      </c>
      <c r="G15" s="31" t="s">
        <v>7</v>
      </c>
    </row>
    <row r="16" spans="1:7" ht="29">
      <c r="A16" s="438"/>
      <c r="B16" s="244" t="s">
        <v>745</v>
      </c>
      <c r="C16" s="308" t="s">
        <v>1307</v>
      </c>
      <c r="D16" s="48" t="s">
        <v>1304</v>
      </c>
      <c r="E16" s="309" t="s">
        <v>1308</v>
      </c>
      <c r="F16" s="291" t="s">
        <v>25</v>
      </c>
      <c r="G16" s="31" t="s">
        <v>7</v>
      </c>
    </row>
    <row r="17" spans="1:7" ht="29">
      <c r="A17" s="48" t="s">
        <v>1309</v>
      </c>
      <c r="B17" s="244" t="s">
        <v>745</v>
      </c>
      <c r="C17" s="308" t="s">
        <v>1310</v>
      </c>
      <c r="D17" s="48" t="s">
        <v>1311</v>
      </c>
      <c r="E17" s="309" t="s">
        <v>1312</v>
      </c>
      <c r="F17" s="291" t="s">
        <v>25</v>
      </c>
      <c r="G17" s="31" t="s">
        <v>7</v>
      </c>
    </row>
    <row r="18" spans="1:7">
      <c r="A18" s="334" t="s">
        <v>1313</v>
      </c>
      <c r="B18" s="244"/>
      <c r="C18" s="308"/>
      <c r="D18" s="48"/>
      <c r="E18" s="309"/>
      <c r="F18" s="291"/>
      <c r="G18" s="31"/>
    </row>
    <row r="19" spans="1:7" ht="43.5">
      <c r="A19" s="442" t="s">
        <v>456</v>
      </c>
      <c r="B19" s="244" t="s">
        <v>744</v>
      </c>
      <c r="C19" s="308" t="s">
        <v>457</v>
      </c>
      <c r="D19" s="48" t="s">
        <v>1314</v>
      </c>
      <c r="E19" s="309" t="s">
        <v>1833</v>
      </c>
      <c r="F19" s="291" t="s">
        <v>25</v>
      </c>
      <c r="G19" s="31" t="s">
        <v>7</v>
      </c>
    </row>
    <row r="20" spans="1:7" ht="29">
      <c r="A20" s="438"/>
      <c r="B20" s="244" t="s">
        <v>744</v>
      </c>
      <c r="C20" s="308" t="s">
        <v>458</v>
      </c>
      <c r="D20" s="48" t="s">
        <v>1315</v>
      </c>
      <c r="E20" s="309" t="s">
        <v>1834</v>
      </c>
      <c r="F20" s="291" t="s">
        <v>25</v>
      </c>
      <c r="G20" s="31" t="s">
        <v>7</v>
      </c>
    </row>
    <row r="21" spans="1:7" ht="29">
      <c r="A21" s="442" t="s">
        <v>459</v>
      </c>
      <c r="B21" s="244" t="s">
        <v>744</v>
      </c>
      <c r="C21" s="308" t="s">
        <v>459</v>
      </c>
      <c r="D21" s="48" t="s">
        <v>460</v>
      </c>
      <c r="E21" s="309" t="s">
        <v>461</v>
      </c>
      <c r="F21" s="291" t="s">
        <v>25</v>
      </c>
      <c r="G21" s="31" t="s">
        <v>7</v>
      </c>
    </row>
    <row r="22" spans="1:7">
      <c r="A22" s="437"/>
      <c r="B22" s="244" t="s">
        <v>744</v>
      </c>
      <c r="C22" s="308" t="s">
        <v>462</v>
      </c>
      <c r="D22" s="48" t="s">
        <v>463</v>
      </c>
      <c r="E22" s="309" t="s">
        <v>1316</v>
      </c>
      <c r="F22" s="291" t="s">
        <v>25</v>
      </c>
      <c r="G22" s="31" t="s">
        <v>7</v>
      </c>
    </row>
    <row r="23" spans="1:7" ht="29">
      <c r="A23" s="437"/>
      <c r="B23" s="244" t="s">
        <v>744</v>
      </c>
      <c r="C23" s="308" t="s">
        <v>464</v>
      </c>
      <c r="D23" s="48" t="s">
        <v>465</v>
      </c>
      <c r="E23" s="309" t="s">
        <v>466</v>
      </c>
      <c r="F23" s="291" t="s">
        <v>0</v>
      </c>
      <c r="G23" s="31" t="s">
        <v>7</v>
      </c>
    </row>
    <row r="24" spans="1:7" ht="29">
      <c r="A24" s="438"/>
      <c r="B24" s="244" t="s">
        <v>744</v>
      </c>
      <c r="C24" s="308" t="s">
        <v>467</v>
      </c>
      <c r="D24" s="48" t="s">
        <v>468</v>
      </c>
      <c r="E24" s="309" t="s">
        <v>1317</v>
      </c>
      <c r="F24" s="291" t="s">
        <v>25</v>
      </c>
      <c r="G24" s="31" t="s">
        <v>7</v>
      </c>
    </row>
    <row r="25" spans="1:7" ht="29">
      <c r="A25" s="442" t="s">
        <v>471</v>
      </c>
      <c r="B25" s="244" t="s">
        <v>744</v>
      </c>
      <c r="C25" s="308" t="s">
        <v>472</v>
      </c>
      <c r="D25" s="48" t="s">
        <v>1318</v>
      </c>
      <c r="E25" s="309" t="s">
        <v>473</v>
      </c>
      <c r="F25" s="291" t="s">
        <v>25</v>
      </c>
      <c r="G25" s="31" t="s">
        <v>7</v>
      </c>
    </row>
    <row r="26" spans="1:7" ht="58">
      <c r="A26" s="437"/>
      <c r="B26" s="244" t="s">
        <v>1801</v>
      </c>
      <c r="C26" s="308" t="s">
        <v>1319</v>
      </c>
      <c r="D26" s="48" t="s">
        <v>1320</v>
      </c>
      <c r="E26" s="309" t="s">
        <v>1883</v>
      </c>
      <c r="F26" s="291" t="s">
        <v>0</v>
      </c>
      <c r="G26" s="31" t="s">
        <v>7</v>
      </c>
    </row>
    <row r="27" spans="1:7" s="289" customFormat="1" ht="29">
      <c r="A27" s="437"/>
      <c r="B27" s="244" t="s">
        <v>744</v>
      </c>
      <c r="C27" s="308" t="s">
        <v>485</v>
      </c>
      <c r="D27" s="48" t="s">
        <v>1318</v>
      </c>
      <c r="E27" s="309" t="s">
        <v>1321</v>
      </c>
      <c r="F27" s="291" t="s">
        <v>25</v>
      </c>
      <c r="G27" s="31" t="s">
        <v>7</v>
      </c>
    </row>
    <row r="28" spans="1:7" s="289" customFormat="1" ht="29">
      <c r="A28" s="438"/>
      <c r="B28" s="244" t="s">
        <v>1801</v>
      </c>
      <c r="C28" s="308" t="s">
        <v>1322</v>
      </c>
      <c r="D28" s="48" t="s">
        <v>1318</v>
      </c>
      <c r="E28" s="309" t="s">
        <v>1323</v>
      </c>
      <c r="F28" s="291" t="s">
        <v>25</v>
      </c>
      <c r="G28" s="31" t="s">
        <v>7</v>
      </c>
    </row>
    <row r="29" spans="1:7" ht="29">
      <c r="A29" s="442" t="s">
        <v>474</v>
      </c>
      <c r="B29" s="244" t="s">
        <v>1801</v>
      </c>
      <c r="C29" s="308" t="s">
        <v>1324</v>
      </c>
      <c r="D29" s="48" t="s">
        <v>1318</v>
      </c>
      <c r="E29" s="309" t="s">
        <v>475</v>
      </c>
      <c r="F29" s="291" t="s">
        <v>25</v>
      </c>
      <c r="G29" s="31" t="s">
        <v>7</v>
      </c>
    </row>
    <row r="30" spans="1:7" ht="29">
      <c r="A30" s="437"/>
      <c r="B30" s="244" t="s">
        <v>744</v>
      </c>
      <c r="C30" s="308" t="s">
        <v>476</v>
      </c>
      <c r="D30" s="48" t="s">
        <v>1318</v>
      </c>
      <c r="E30" s="309" t="s">
        <v>477</v>
      </c>
      <c r="F30" s="291" t="s">
        <v>25</v>
      </c>
      <c r="G30" s="31" t="s">
        <v>7</v>
      </c>
    </row>
    <row r="31" spans="1:7" ht="43.5">
      <c r="A31" s="437"/>
      <c r="B31" s="244" t="s">
        <v>744</v>
      </c>
      <c r="C31" s="308" t="s">
        <v>478</v>
      </c>
      <c r="D31" s="48" t="s">
        <v>1318</v>
      </c>
      <c r="E31" s="309" t="s">
        <v>1835</v>
      </c>
      <c r="F31" s="291" t="s">
        <v>25</v>
      </c>
      <c r="G31" s="31" t="s">
        <v>7</v>
      </c>
    </row>
    <row r="32" spans="1:7" ht="43.5">
      <c r="A32" s="437"/>
      <c r="B32" s="244" t="s">
        <v>744</v>
      </c>
      <c r="C32" s="308" t="s">
        <v>479</v>
      </c>
      <c r="D32" s="48" t="s">
        <v>1318</v>
      </c>
      <c r="E32" s="309" t="s">
        <v>480</v>
      </c>
      <c r="F32" s="291" t="s">
        <v>25</v>
      </c>
      <c r="G32" s="31" t="s">
        <v>7</v>
      </c>
    </row>
    <row r="33" spans="1:7" ht="43.5">
      <c r="A33" s="437"/>
      <c r="B33" s="244" t="s">
        <v>744</v>
      </c>
      <c r="C33" s="308" t="s">
        <v>481</v>
      </c>
      <c r="D33" s="48" t="s">
        <v>1318</v>
      </c>
      <c r="E33" s="309" t="s">
        <v>482</v>
      </c>
      <c r="F33" s="291" t="s">
        <v>25</v>
      </c>
      <c r="G33" s="31" t="s">
        <v>7</v>
      </c>
    </row>
    <row r="34" spans="1:7" ht="29">
      <c r="A34" s="437"/>
      <c r="B34" s="244" t="s">
        <v>1801</v>
      </c>
      <c r="C34" s="308" t="s">
        <v>1325</v>
      </c>
      <c r="D34" s="48" t="s">
        <v>1318</v>
      </c>
      <c r="E34" s="309" t="s">
        <v>483</v>
      </c>
      <c r="F34" s="291" t="s">
        <v>25</v>
      </c>
      <c r="G34" s="31" t="s">
        <v>7</v>
      </c>
    </row>
    <row r="35" spans="1:7" s="289" customFormat="1">
      <c r="A35" s="437"/>
      <c r="B35" s="244" t="s">
        <v>744</v>
      </c>
      <c r="C35" s="308" t="s">
        <v>486</v>
      </c>
      <c r="D35" s="48" t="s">
        <v>1318</v>
      </c>
      <c r="E35" s="309" t="s">
        <v>487</v>
      </c>
      <c r="F35" s="291" t="s">
        <v>25</v>
      </c>
      <c r="G35" s="31" t="s">
        <v>7</v>
      </c>
    </row>
    <row r="36" spans="1:7">
      <c r="A36" s="437"/>
      <c r="B36" s="244" t="s">
        <v>745</v>
      </c>
      <c r="C36" s="308" t="s">
        <v>1326</v>
      </c>
      <c r="D36" s="48" t="s">
        <v>1318</v>
      </c>
      <c r="E36" s="309" t="s">
        <v>1884</v>
      </c>
      <c r="F36" s="291" t="s">
        <v>0</v>
      </c>
      <c r="G36" s="31" t="s">
        <v>7</v>
      </c>
    </row>
    <row r="37" spans="1:7" s="289" customFormat="1" ht="43.5">
      <c r="A37" s="438"/>
      <c r="B37" s="244" t="s">
        <v>745</v>
      </c>
      <c r="C37" s="310" t="s">
        <v>1327</v>
      </c>
      <c r="D37" s="311" t="s">
        <v>1318</v>
      </c>
      <c r="E37" s="312" t="s">
        <v>1328</v>
      </c>
      <c r="F37" s="291" t="s">
        <v>25</v>
      </c>
      <c r="G37" s="31" t="s">
        <v>7</v>
      </c>
    </row>
    <row r="38" spans="1:7" s="289" customFormat="1" ht="29">
      <c r="A38" s="48" t="s">
        <v>443</v>
      </c>
      <c r="B38" s="244" t="s">
        <v>744</v>
      </c>
      <c r="C38" s="308" t="s">
        <v>484</v>
      </c>
      <c r="D38" s="48" t="s">
        <v>1329</v>
      </c>
      <c r="E38" s="309" t="s">
        <v>1330</v>
      </c>
      <c r="F38" s="291" t="s">
        <v>25</v>
      </c>
      <c r="G38" s="31" t="s">
        <v>7</v>
      </c>
    </row>
    <row r="39" spans="1:7" ht="130.5">
      <c r="A39" s="442" t="s">
        <v>451</v>
      </c>
      <c r="B39" s="244" t="s">
        <v>1801</v>
      </c>
      <c r="C39" s="308" t="s">
        <v>1331</v>
      </c>
      <c r="D39" s="48" t="s">
        <v>1318</v>
      </c>
      <c r="E39" s="309" t="s">
        <v>1332</v>
      </c>
      <c r="F39" s="291" t="s">
        <v>25</v>
      </c>
      <c r="G39" s="31" t="s">
        <v>7</v>
      </c>
    </row>
    <row r="40" spans="1:7">
      <c r="A40" s="437"/>
      <c r="B40" s="244" t="s">
        <v>745</v>
      </c>
      <c r="C40" s="308" t="s">
        <v>1333</v>
      </c>
      <c r="D40" s="48" t="s">
        <v>1318</v>
      </c>
      <c r="E40" s="309" t="s">
        <v>1334</v>
      </c>
      <c r="F40" s="291" t="s">
        <v>25</v>
      </c>
      <c r="G40" s="31" t="s">
        <v>7</v>
      </c>
    </row>
    <row r="41" spans="1:7">
      <c r="A41" s="437"/>
      <c r="B41" s="244" t="s">
        <v>745</v>
      </c>
      <c r="C41" s="308" t="s">
        <v>1335</v>
      </c>
      <c r="D41" s="48" t="s">
        <v>1318</v>
      </c>
      <c r="E41" s="309" t="s">
        <v>1336</v>
      </c>
      <c r="F41" s="291" t="s">
        <v>25</v>
      </c>
      <c r="G41" s="31" t="s">
        <v>7</v>
      </c>
    </row>
    <row r="42" spans="1:7">
      <c r="A42" s="437"/>
      <c r="B42" s="244" t="s">
        <v>745</v>
      </c>
      <c r="C42" s="308" t="s">
        <v>1337</v>
      </c>
      <c r="D42" s="48" t="s">
        <v>1318</v>
      </c>
      <c r="E42" s="309" t="s">
        <v>1338</v>
      </c>
      <c r="F42" s="291" t="s">
        <v>25</v>
      </c>
      <c r="G42" s="31" t="s">
        <v>7</v>
      </c>
    </row>
    <row r="43" spans="1:7">
      <c r="A43" s="437"/>
      <c r="B43" s="244" t="s">
        <v>745</v>
      </c>
      <c r="C43" s="308" t="s">
        <v>1339</v>
      </c>
      <c r="D43" s="48" t="s">
        <v>1318</v>
      </c>
      <c r="E43" s="309" t="s">
        <v>1340</v>
      </c>
      <c r="F43" s="291" t="s">
        <v>25</v>
      </c>
      <c r="G43" s="31" t="s">
        <v>7</v>
      </c>
    </row>
    <row r="44" spans="1:7">
      <c r="A44" s="438"/>
      <c r="B44" s="244" t="s">
        <v>745</v>
      </c>
      <c r="C44" s="308" t="s">
        <v>1341</v>
      </c>
      <c r="D44" s="48" t="s">
        <v>1318</v>
      </c>
      <c r="E44" s="309" t="s">
        <v>1342</v>
      </c>
      <c r="F44" s="291" t="s">
        <v>25</v>
      </c>
      <c r="G44" s="31" t="s">
        <v>7</v>
      </c>
    </row>
    <row r="45" spans="1:7" s="289" customFormat="1" ht="29.5" thickBot="1">
      <c r="A45" s="314" t="s">
        <v>1309</v>
      </c>
      <c r="B45" s="248" t="s">
        <v>745</v>
      </c>
      <c r="C45" s="313" t="s">
        <v>1343</v>
      </c>
      <c r="D45" s="314" t="s">
        <v>1344</v>
      </c>
      <c r="E45" s="315" t="s">
        <v>1345</v>
      </c>
      <c r="F45" s="292" t="s">
        <v>25</v>
      </c>
      <c r="G45" s="290" t="s">
        <v>7</v>
      </c>
    </row>
  </sheetData>
  <mergeCells count="11">
    <mergeCell ref="A3:E3"/>
    <mergeCell ref="F3:G3"/>
    <mergeCell ref="A5:A7"/>
    <mergeCell ref="A9:A10"/>
    <mergeCell ref="A12:A13"/>
    <mergeCell ref="A39:A44"/>
    <mergeCell ref="A15:A16"/>
    <mergeCell ref="A19:A20"/>
    <mergeCell ref="A21:A24"/>
    <mergeCell ref="A25:A28"/>
    <mergeCell ref="A29:A37"/>
  </mergeCells>
  <pageMargins left="0.7" right="0.7" top="0.75" bottom="0.75" header="0.3" footer="0.3"/>
  <pageSetup paperSize="9" orientation="portrait" r:id="rId1"/>
  <headerFooter>
    <oddFooter>&amp;C&amp;1#&amp;"Helvetica 75 Bold"&amp;8&amp;KED7D31Orange Restricted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14473-A0EC-441A-A4A5-E02D0BD981E8}">
  <dimension ref="A1:G18"/>
  <sheetViews>
    <sheetView zoomScale="50" zoomScaleNormal="50" workbookViewId="0">
      <selection activeCell="E18" sqref="E18"/>
    </sheetView>
  </sheetViews>
  <sheetFormatPr defaultColWidth="8.81640625" defaultRowHeight="14.5"/>
  <cols>
    <col min="1" max="1" width="38.81640625" style="2" customWidth="1"/>
    <col min="2" max="2" width="23.1796875" style="2" customWidth="1"/>
    <col min="3" max="3" width="25.7265625" style="2" customWidth="1"/>
    <col min="4" max="4" width="47.81640625" style="2" customWidth="1"/>
    <col min="5" max="5" width="89.54296875" style="2" customWidth="1"/>
    <col min="6" max="6" width="15.81640625" style="2" customWidth="1"/>
    <col min="7" max="7" width="17.1796875" style="2" customWidth="1"/>
    <col min="8" max="16384" width="8.81640625" style="2"/>
  </cols>
  <sheetData>
    <row r="1" spans="1:7" ht="15.5">
      <c r="A1" s="62" t="s">
        <v>16</v>
      </c>
      <c r="B1" s="58" t="s">
        <v>488</v>
      </c>
    </row>
    <row r="2" spans="1:7" ht="16" thickBot="1">
      <c r="A2" s="16"/>
      <c r="B2" s="16"/>
      <c r="C2" s="16"/>
    </row>
    <row r="3" spans="1:7" s="29" customFormat="1" ht="18.5">
      <c r="A3" s="435"/>
      <c r="B3" s="435"/>
      <c r="C3" s="435"/>
      <c r="D3" s="435"/>
      <c r="E3" s="435"/>
      <c r="F3" s="448" t="s">
        <v>770</v>
      </c>
      <c r="G3" s="449"/>
    </row>
    <row r="4" spans="1:7" ht="29.5" thickBot="1">
      <c r="A4" s="263" t="s">
        <v>19</v>
      </c>
      <c r="B4" s="293" t="s">
        <v>1360</v>
      </c>
      <c r="C4" s="263" t="s">
        <v>489</v>
      </c>
      <c r="D4" s="263" t="s">
        <v>54</v>
      </c>
      <c r="E4" s="263" t="s">
        <v>21</v>
      </c>
      <c r="F4" s="286" t="s">
        <v>741</v>
      </c>
      <c r="G4" s="287" t="s">
        <v>743</v>
      </c>
    </row>
    <row r="5" spans="1:7" ht="29">
      <c r="A5" s="294" t="s">
        <v>490</v>
      </c>
      <c r="B5" s="241" t="s">
        <v>744</v>
      </c>
      <c r="C5" s="294" t="s">
        <v>1346</v>
      </c>
      <c r="D5" s="273" t="s">
        <v>491</v>
      </c>
      <c r="E5" s="295" t="s">
        <v>492</v>
      </c>
      <c r="F5" s="291" t="s">
        <v>25</v>
      </c>
      <c r="G5" s="31" t="s">
        <v>7</v>
      </c>
    </row>
    <row r="6" spans="1:7" ht="58">
      <c r="A6" s="288" t="s">
        <v>493</v>
      </c>
      <c r="B6" s="244" t="s">
        <v>744</v>
      </c>
      <c r="C6" s="288" t="s">
        <v>1347</v>
      </c>
      <c r="D6" s="142" t="s">
        <v>491</v>
      </c>
      <c r="E6" s="296" t="s">
        <v>494</v>
      </c>
      <c r="F6" s="291" t="s">
        <v>25</v>
      </c>
      <c r="G6" s="31" t="s">
        <v>7</v>
      </c>
    </row>
    <row r="7" spans="1:7" ht="29">
      <c r="A7" s="288" t="s">
        <v>495</v>
      </c>
      <c r="B7" s="244" t="s">
        <v>744</v>
      </c>
      <c r="C7" s="288" t="s">
        <v>1347</v>
      </c>
      <c r="D7" s="142" t="s">
        <v>491</v>
      </c>
      <c r="E7" s="296" t="s">
        <v>496</v>
      </c>
      <c r="F7" s="291" t="s">
        <v>25</v>
      </c>
      <c r="G7" s="31" t="s">
        <v>7</v>
      </c>
    </row>
    <row r="8" spans="1:7" ht="72.5">
      <c r="A8" s="288" t="s">
        <v>497</v>
      </c>
      <c r="B8" s="244" t="s">
        <v>744</v>
      </c>
      <c r="C8" s="288" t="s">
        <v>1347</v>
      </c>
      <c r="D8" s="142" t="s">
        <v>491</v>
      </c>
      <c r="E8" s="296" t="s">
        <v>498</v>
      </c>
      <c r="F8" s="291" t="s">
        <v>25</v>
      </c>
      <c r="G8" s="31" t="s">
        <v>7</v>
      </c>
    </row>
    <row r="9" spans="1:7" ht="29">
      <c r="A9" s="288" t="s">
        <v>499</v>
      </c>
      <c r="B9" s="244" t="s">
        <v>744</v>
      </c>
      <c r="C9" s="288" t="s">
        <v>1348</v>
      </c>
      <c r="D9" s="142" t="s">
        <v>491</v>
      </c>
      <c r="E9" s="296" t="s">
        <v>500</v>
      </c>
      <c r="F9" s="291" t="s">
        <v>25</v>
      </c>
      <c r="G9" s="31" t="s">
        <v>5</v>
      </c>
    </row>
    <row r="10" spans="1:7" ht="29">
      <c r="A10" s="288" t="s">
        <v>501</v>
      </c>
      <c r="B10" s="244" t="s">
        <v>744</v>
      </c>
      <c r="C10" s="288" t="s">
        <v>1347</v>
      </c>
      <c r="D10" s="142" t="s">
        <v>491</v>
      </c>
      <c r="E10" s="296" t="s">
        <v>502</v>
      </c>
      <c r="F10" s="291" t="s">
        <v>25</v>
      </c>
      <c r="G10" s="31" t="s">
        <v>7</v>
      </c>
    </row>
    <row r="11" spans="1:7" ht="43.5">
      <c r="A11" s="288" t="s">
        <v>503</v>
      </c>
      <c r="B11" s="244" t="s">
        <v>744</v>
      </c>
      <c r="C11" s="288" t="s">
        <v>1347</v>
      </c>
      <c r="D11" s="142" t="s">
        <v>491</v>
      </c>
      <c r="E11" s="296" t="s">
        <v>504</v>
      </c>
      <c r="F11" s="291" t="s">
        <v>0</v>
      </c>
      <c r="G11" s="31" t="s">
        <v>7</v>
      </c>
    </row>
    <row r="12" spans="1:7" ht="43.5">
      <c r="A12" s="288" t="s">
        <v>505</v>
      </c>
      <c r="B12" s="244" t="s">
        <v>744</v>
      </c>
      <c r="C12" s="288" t="s">
        <v>1347</v>
      </c>
      <c r="D12" s="142" t="s">
        <v>491</v>
      </c>
      <c r="E12" s="296" t="s">
        <v>506</v>
      </c>
      <c r="F12" s="291" t="s">
        <v>0</v>
      </c>
      <c r="G12" s="31" t="s">
        <v>5</v>
      </c>
    </row>
    <row r="13" spans="1:7" ht="29">
      <c r="A13" s="288" t="s">
        <v>1349</v>
      </c>
      <c r="B13" s="244" t="s">
        <v>744</v>
      </c>
      <c r="C13" s="288" t="s">
        <v>1347</v>
      </c>
      <c r="D13" s="142" t="s">
        <v>491</v>
      </c>
      <c r="E13" s="296" t="s">
        <v>507</v>
      </c>
      <c r="F13" s="291" t="s">
        <v>0</v>
      </c>
      <c r="G13" s="31" t="s">
        <v>5</v>
      </c>
    </row>
    <row r="14" spans="1:7" ht="72.5">
      <c r="A14" s="288" t="s">
        <v>349</v>
      </c>
      <c r="B14" s="244" t="s">
        <v>1801</v>
      </c>
      <c r="C14" s="288" t="s">
        <v>1348</v>
      </c>
      <c r="D14" s="142" t="s">
        <v>1350</v>
      </c>
      <c r="E14" s="296" t="s">
        <v>1351</v>
      </c>
      <c r="F14" s="291" t="s">
        <v>25</v>
      </c>
      <c r="G14" s="31" t="s">
        <v>7</v>
      </c>
    </row>
    <row r="15" spans="1:7" ht="29">
      <c r="A15" s="288" t="s">
        <v>1352</v>
      </c>
      <c r="B15" s="244" t="s">
        <v>745</v>
      </c>
      <c r="C15" s="288" t="s">
        <v>1347</v>
      </c>
      <c r="D15" s="142" t="s">
        <v>491</v>
      </c>
      <c r="E15" s="296" t="s">
        <v>1353</v>
      </c>
      <c r="F15" s="291" t="s">
        <v>0</v>
      </c>
      <c r="G15" s="31" t="s">
        <v>7</v>
      </c>
    </row>
    <row r="16" spans="1:7" ht="43.5">
      <c r="A16" s="288" t="s">
        <v>534</v>
      </c>
      <c r="B16" s="244" t="s">
        <v>745</v>
      </c>
      <c r="C16" s="288" t="s">
        <v>1347</v>
      </c>
      <c r="D16" s="142" t="s">
        <v>491</v>
      </c>
      <c r="E16" s="296" t="s">
        <v>1354</v>
      </c>
      <c r="F16" s="291" t="s">
        <v>0</v>
      </c>
      <c r="G16" s="31" t="s">
        <v>7</v>
      </c>
    </row>
    <row r="17" spans="1:7" ht="29">
      <c r="A17" s="288" t="s">
        <v>1355</v>
      </c>
      <c r="B17" s="244" t="s">
        <v>745</v>
      </c>
      <c r="C17" s="288" t="s">
        <v>1356</v>
      </c>
      <c r="D17" s="142" t="s">
        <v>491</v>
      </c>
      <c r="E17" s="296" t="s">
        <v>1357</v>
      </c>
      <c r="F17" s="291" t="s">
        <v>25</v>
      </c>
      <c r="G17" s="31" t="s">
        <v>5</v>
      </c>
    </row>
    <row r="18" spans="1:7" ht="58.5" thickBot="1">
      <c r="A18" s="297" t="s">
        <v>1358</v>
      </c>
      <c r="B18" s="248" t="s">
        <v>745</v>
      </c>
      <c r="C18" s="297" t="s">
        <v>1347</v>
      </c>
      <c r="D18" s="298" t="s">
        <v>491</v>
      </c>
      <c r="E18" s="299" t="s">
        <v>1885</v>
      </c>
      <c r="F18" s="292" t="s">
        <v>0</v>
      </c>
      <c r="G18" s="290" t="s">
        <v>5</v>
      </c>
    </row>
  </sheetData>
  <mergeCells count="2">
    <mergeCell ref="A3:E3"/>
    <mergeCell ref="F3:G3"/>
  </mergeCells>
  <pageMargins left="0.7" right="0.7" top="0.75" bottom="0.75" header="0.3" footer="0.3"/>
  <pageSetup paperSize="9" orientation="portrait" r:id="rId1"/>
  <headerFooter>
    <oddFooter>&amp;C&amp;1#&amp;"Helvetica 75 Bold"&amp;8&amp;KED7D31Orange Restricted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834B-E040-40F9-8717-690D747B20F8}">
  <dimension ref="A1:MZ199"/>
  <sheetViews>
    <sheetView zoomScale="60" zoomScaleNormal="60" workbookViewId="0">
      <selection activeCell="F51" sqref="F51"/>
    </sheetView>
  </sheetViews>
  <sheetFormatPr defaultColWidth="9.1796875" defaultRowHeight="14.5"/>
  <cols>
    <col min="1" max="1" width="11.1796875" customWidth="1"/>
    <col min="2" max="2" width="17.1796875" customWidth="1"/>
    <col min="3" max="3" width="30" customWidth="1"/>
    <col min="4" max="4" width="33.54296875" customWidth="1"/>
    <col min="5" max="5" width="22.453125" customWidth="1"/>
    <col min="6" max="6" width="72.1796875" bestFit="1" customWidth="1"/>
    <col min="7" max="7" width="14.1796875" style="42" customWidth="1"/>
    <col min="8" max="8" width="16.81640625" style="28" bestFit="1" customWidth="1"/>
  </cols>
  <sheetData>
    <row r="1" spans="1:8" ht="22.5" customHeight="1">
      <c r="A1" s="62" t="s">
        <v>16</v>
      </c>
      <c r="B1" s="148" t="s">
        <v>635</v>
      </c>
      <c r="E1" s="16"/>
      <c r="H1" s="19"/>
    </row>
    <row r="2" spans="1:8" ht="16" thickBot="1">
      <c r="A2" s="1"/>
      <c r="B2" s="1"/>
      <c r="C2" s="16"/>
      <c r="D2" s="149"/>
      <c r="E2" s="16"/>
      <c r="F2" s="27"/>
      <c r="H2" s="19"/>
    </row>
    <row r="3" spans="1:8" ht="19" thickBot="1">
      <c r="A3" s="450"/>
      <c r="B3" s="451"/>
      <c r="C3" s="451" t="s">
        <v>18</v>
      </c>
      <c r="D3" s="451"/>
      <c r="E3" s="451"/>
      <c r="F3" s="452"/>
      <c r="G3" s="414" t="s">
        <v>717</v>
      </c>
      <c r="H3" s="415"/>
    </row>
    <row r="4" spans="1:8" ht="29">
      <c r="A4" s="150" t="s">
        <v>1359</v>
      </c>
      <c r="B4" s="151" t="s">
        <v>1360</v>
      </c>
      <c r="C4" s="152" t="s">
        <v>19</v>
      </c>
      <c r="D4" s="151" t="s">
        <v>20</v>
      </c>
      <c r="E4" s="152" t="s">
        <v>54</v>
      </c>
      <c r="F4" s="153" t="s">
        <v>21</v>
      </c>
      <c r="G4" s="154" t="s">
        <v>1361</v>
      </c>
      <c r="H4" s="155" t="s">
        <v>1362</v>
      </c>
    </row>
    <row r="5" spans="1:8" ht="43.5">
      <c r="A5" s="156" t="s">
        <v>1363</v>
      </c>
      <c r="B5" s="36" t="s">
        <v>744</v>
      </c>
      <c r="C5" s="34" t="s">
        <v>636</v>
      </c>
      <c r="D5" s="82" t="s">
        <v>637</v>
      </c>
      <c r="E5" s="34" t="s">
        <v>1364</v>
      </c>
      <c r="F5" s="46" t="s">
        <v>1365</v>
      </c>
      <c r="G5" s="61" t="s">
        <v>25</v>
      </c>
      <c r="H5" s="157" t="s">
        <v>7</v>
      </c>
    </row>
    <row r="6" spans="1:8" ht="58">
      <c r="A6" s="156" t="s">
        <v>1366</v>
      </c>
      <c r="B6" s="36" t="s">
        <v>744</v>
      </c>
      <c r="C6" s="34" t="s">
        <v>636</v>
      </c>
      <c r="D6" s="82" t="s">
        <v>1367</v>
      </c>
      <c r="E6" s="34" t="s">
        <v>1364</v>
      </c>
      <c r="F6" s="46" t="s">
        <v>1368</v>
      </c>
      <c r="G6" s="49" t="s">
        <v>25</v>
      </c>
      <c r="H6" s="158" t="s">
        <v>7</v>
      </c>
    </row>
    <row r="7" spans="1:8" ht="43.5">
      <c r="A7" s="156" t="s">
        <v>1369</v>
      </c>
      <c r="B7" s="36" t="s">
        <v>744</v>
      </c>
      <c r="C7" s="34" t="s">
        <v>636</v>
      </c>
      <c r="D7" s="82" t="s">
        <v>638</v>
      </c>
      <c r="E7" s="34" t="s">
        <v>1364</v>
      </c>
      <c r="F7" s="46" t="s">
        <v>1370</v>
      </c>
      <c r="G7" s="49" t="s">
        <v>25</v>
      </c>
      <c r="H7" s="158" t="s">
        <v>7</v>
      </c>
    </row>
    <row r="8" spans="1:8" ht="29">
      <c r="A8" s="156" t="s">
        <v>1371</v>
      </c>
      <c r="B8" s="36" t="s">
        <v>744</v>
      </c>
      <c r="C8" s="34" t="s">
        <v>636</v>
      </c>
      <c r="D8" s="82" t="s">
        <v>639</v>
      </c>
      <c r="E8" s="34" t="s">
        <v>1364</v>
      </c>
      <c r="F8" s="46" t="s">
        <v>1372</v>
      </c>
      <c r="G8" s="49" t="s">
        <v>25</v>
      </c>
      <c r="H8" s="158" t="s">
        <v>7</v>
      </c>
    </row>
    <row r="9" spans="1:8" ht="43.5">
      <c r="A9" s="156" t="s">
        <v>1373</v>
      </c>
      <c r="B9" s="36" t="s">
        <v>1801</v>
      </c>
      <c r="C9" s="34" t="s">
        <v>636</v>
      </c>
      <c r="D9" s="82" t="s">
        <v>640</v>
      </c>
      <c r="E9" s="34" t="s">
        <v>1364</v>
      </c>
      <c r="F9" s="46" t="s">
        <v>1374</v>
      </c>
      <c r="G9" s="49" t="s">
        <v>25</v>
      </c>
      <c r="H9" s="158" t="s">
        <v>7</v>
      </c>
    </row>
    <row r="10" spans="1:8" ht="43.5">
      <c r="A10" s="156" t="s">
        <v>1375</v>
      </c>
      <c r="B10" s="36" t="s">
        <v>1801</v>
      </c>
      <c r="C10" s="34" t="s">
        <v>636</v>
      </c>
      <c r="D10" s="82" t="s">
        <v>641</v>
      </c>
      <c r="E10" s="34" t="s">
        <v>1364</v>
      </c>
      <c r="F10" s="46" t="s">
        <v>1376</v>
      </c>
      <c r="G10" s="49" t="s">
        <v>25</v>
      </c>
      <c r="H10" s="158" t="s">
        <v>7</v>
      </c>
    </row>
    <row r="11" spans="1:8" ht="43.5">
      <c r="A11" s="156" t="s">
        <v>1377</v>
      </c>
      <c r="B11" s="36" t="s">
        <v>1801</v>
      </c>
      <c r="C11" s="34" t="s">
        <v>636</v>
      </c>
      <c r="D11" s="82" t="s">
        <v>642</v>
      </c>
      <c r="E11" s="34" t="s">
        <v>1364</v>
      </c>
      <c r="F11" s="46" t="s">
        <v>1378</v>
      </c>
      <c r="G11" s="49" t="s">
        <v>25</v>
      </c>
      <c r="H11" s="158" t="s">
        <v>7</v>
      </c>
    </row>
    <row r="12" spans="1:8" ht="29">
      <c r="A12" s="156" t="s">
        <v>1379</v>
      </c>
      <c r="B12" s="36" t="s">
        <v>1801</v>
      </c>
      <c r="C12" s="34" t="s">
        <v>636</v>
      </c>
      <c r="D12" s="82" t="s">
        <v>1380</v>
      </c>
      <c r="E12" s="34" t="s">
        <v>1364</v>
      </c>
      <c r="F12" s="46" t="s">
        <v>1381</v>
      </c>
      <c r="G12" s="49" t="s">
        <v>25</v>
      </c>
      <c r="H12" s="158" t="s">
        <v>7</v>
      </c>
    </row>
    <row r="13" spans="1:8" ht="29">
      <c r="A13" s="156" t="s">
        <v>1382</v>
      </c>
      <c r="B13" s="36" t="s">
        <v>1801</v>
      </c>
      <c r="C13" s="34" t="s">
        <v>636</v>
      </c>
      <c r="D13" s="82" t="s">
        <v>643</v>
      </c>
      <c r="E13" s="34" t="s">
        <v>1364</v>
      </c>
      <c r="F13" s="46" t="s">
        <v>1383</v>
      </c>
      <c r="G13" s="49" t="s">
        <v>25</v>
      </c>
      <c r="H13" s="158" t="s">
        <v>7</v>
      </c>
    </row>
    <row r="14" spans="1:8" ht="43.5">
      <c r="A14" s="156" t="s">
        <v>1384</v>
      </c>
      <c r="B14" s="36" t="s">
        <v>1801</v>
      </c>
      <c r="C14" s="34" t="s">
        <v>636</v>
      </c>
      <c r="D14" s="82" t="s">
        <v>644</v>
      </c>
      <c r="E14" s="34" t="s">
        <v>1385</v>
      </c>
      <c r="F14" s="46" t="s">
        <v>1386</v>
      </c>
      <c r="G14" s="49" t="s">
        <v>25</v>
      </c>
      <c r="H14" s="158" t="s">
        <v>7</v>
      </c>
    </row>
    <row r="15" spans="1:8" ht="29">
      <c r="A15" s="156" t="s">
        <v>1387</v>
      </c>
      <c r="B15" s="36" t="s">
        <v>1801</v>
      </c>
      <c r="C15" s="34" t="s">
        <v>636</v>
      </c>
      <c r="D15" s="82" t="s">
        <v>645</v>
      </c>
      <c r="E15" s="34" t="s">
        <v>1364</v>
      </c>
      <c r="F15" s="46" t="s">
        <v>1388</v>
      </c>
      <c r="G15" s="49" t="s">
        <v>25</v>
      </c>
      <c r="H15" s="158" t="s">
        <v>7</v>
      </c>
    </row>
    <row r="16" spans="1:8" ht="58">
      <c r="A16" s="156" t="s">
        <v>1389</v>
      </c>
      <c r="B16" s="36" t="s">
        <v>1801</v>
      </c>
      <c r="C16" s="34" t="s">
        <v>435</v>
      </c>
      <c r="D16" s="82" t="s">
        <v>1390</v>
      </c>
      <c r="E16" s="34" t="s">
        <v>1391</v>
      </c>
      <c r="F16" s="46" t="s">
        <v>1392</v>
      </c>
      <c r="G16" s="49" t="s">
        <v>25</v>
      </c>
      <c r="H16" s="158" t="s">
        <v>7</v>
      </c>
    </row>
    <row r="17" spans="1:8" ht="58">
      <c r="A17" s="156" t="s">
        <v>1393</v>
      </c>
      <c r="B17" s="36" t="s">
        <v>1801</v>
      </c>
      <c r="C17" s="34" t="s">
        <v>636</v>
      </c>
      <c r="D17" s="82" t="s">
        <v>1836</v>
      </c>
      <c r="E17" s="34" t="s">
        <v>1364</v>
      </c>
      <c r="F17" s="46" t="s">
        <v>1394</v>
      </c>
      <c r="G17" s="49" t="s">
        <v>25</v>
      </c>
      <c r="H17" s="158" t="s">
        <v>7</v>
      </c>
    </row>
    <row r="18" spans="1:8" ht="43.5">
      <c r="A18" s="156" t="s">
        <v>1395</v>
      </c>
      <c r="B18" s="36" t="s">
        <v>1801</v>
      </c>
      <c r="C18" s="34" t="s">
        <v>636</v>
      </c>
      <c r="D18" s="82" t="s">
        <v>646</v>
      </c>
      <c r="E18" s="34" t="s">
        <v>1364</v>
      </c>
      <c r="F18" s="46" t="s">
        <v>1396</v>
      </c>
      <c r="G18" s="49" t="s">
        <v>25</v>
      </c>
      <c r="H18" s="158" t="s">
        <v>7</v>
      </c>
    </row>
    <row r="19" spans="1:8" ht="72.5">
      <c r="A19" s="156" t="s">
        <v>1397</v>
      </c>
      <c r="B19" s="36" t="s">
        <v>1801</v>
      </c>
      <c r="C19" s="34" t="s">
        <v>636</v>
      </c>
      <c r="D19" s="82" t="s">
        <v>647</v>
      </c>
      <c r="E19" s="34" t="s">
        <v>1364</v>
      </c>
      <c r="F19" s="46" t="s">
        <v>1398</v>
      </c>
      <c r="G19" s="49" t="s">
        <v>25</v>
      </c>
      <c r="H19" s="158" t="s">
        <v>7</v>
      </c>
    </row>
    <row r="20" spans="1:8" ht="43.5">
      <c r="A20" s="156" t="s">
        <v>1399</v>
      </c>
      <c r="B20" s="36" t="s">
        <v>744</v>
      </c>
      <c r="C20" s="34" t="s">
        <v>435</v>
      </c>
      <c r="D20" s="34" t="s">
        <v>648</v>
      </c>
      <c r="E20" s="34" t="s">
        <v>1400</v>
      </c>
      <c r="F20" s="45" t="s">
        <v>1401</v>
      </c>
      <c r="G20" s="49" t="s">
        <v>25</v>
      </c>
      <c r="H20" s="158" t="s">
        <v>7</v>
      </c>
    </row>
    <row r="21" spans="1:8" ht="87">
      <c r="A21" s="156" t="s">
        <v>1402</v>
      </c>
      <c r="B21" s="36" t="s">
        <v>744</v>
      </c>
      <c r="C21" s="34" t="s">
        <v>435</v>
      </c>
      <c r="D21" s="34" t="s">
        <v>649</v>
      </c>
      <c r="E21" s="34" t="s">
        <v>1403</v>
      </c>
      <c r="F21" s="45" t="s">
        <v>1404</v>
      </c>
      <c r="G21" s="49" t="s">
        <v>25</v>
      </c>
      <c r="H21" s="158" t="s">
        <v>7</v>
      </c>
    </row>
    <row r="22" spans="1:8" ht="87">
      <c r="A22" s="156" t="s">
        <v>1405</v>
      </c>
      <c r="B22" s="36" t="s">
        <v>744</v>
      </c>
      <c r="C22" s="34" t="s">
        <v>435</v>
      </c>
      <c r="D22" s="34" t="s">
        <v>650</v>
      </c>
      <c r="E22" s="34" t="s">
        <v>1403</v>
      </c>
      <c r="F22" s="45" t="s">
        <v>1406</v>
      </c>
      <c r="G22" s="49" t="s">
        <v>25</v>
      </c>
      <c r="H22" s="158" t="s">
        <v>7</v>
      </c>
    </row>
    <row r="23" spans="1:8" ht="87">
      <c r="A23" s="156" t="s">
        <v>1407</v>
      </c>
      <c r="B23" s="36" t="s">
        <v>744</v>
      </c>
      <c r="C23" s="34" t="s">
        <v>435</v>
      </c>
      <c r="D23" s="34" t="s">
        <v>651</v>
      </c>
      <c r="E23" s="34" t="s">
        <v>1403</v>
      </c>
      <c r="F23" s="45" t="s">
        <v>1408</v>
      </c>
      <c r="G23" s="49" t="s">
        <v>25</v>
      </c>
      <c r="H23" s="158" t="s">
        <v>7</v>
      </c>
    </row>
    <row r="24" spans="1:8" ht="29">
      <c r="A24" s="156" t="s">
        <v>1409</v>
      </c>
      <c r="B24" s="36" t="s">
        <v>744</v>
      </c>
      <c r="C24" s="34" t="s">
        <v>435</v>
      </c>
      <c r="D24" s="82" t="s">
        <v>652</v>
      </c>
      <c r="E24" s="34" t="s">
        <v>653</v>
      </c>
      <c r="F24" s="45" t="s">
        <v>1894</v>
      </c>
      <c r="G24" s="49" t="s">
        <v>25</v>
      </c>
      <c r="H24" s="158" t="s">
        <v>7</v>
      </c>
    </row>
    <row r="25" spans="1:8" ht="29">
      <c r="A25" s="156" t="s">
        <v>1410</v>
      </c>
      <c r="B25" s="36" t="s">
        <v>744</v>
      </c>
      <c r="C25" s="34" t="s">
        <v>435</v>
      </c>
      <c r="D25" s="34" t="s">
        <v>654</v>
      </c>
      <c r="E25" s="34" t="s">
        <v>655</v>
      </c>
      <c r="F25" s="45" t="s">
        <v>1411</v>
      </c>
      <c r="G25" s="49" t="s">
        <v>25</v>
      </c>
      <c r="H25" s="158" t="s">
        <v>7</v>
      </c>
    </row>
    <row r="26" spans="1:8" ht="29">
      <c r="A26" s="156" t="s">
        <v>1412</v>
      </c>
      <c r="B26" s="36" t="s">
        <v>744</v>
      </c>
      <c r="C26" s="34" t="s">
        <v>435</v>
      </c>
      <c r="D26" s="34" t="s">
        <v>656</v>
      </c>
      <c r="E26" s="34" t="s">
        <v>657</v>
      </c>
      <c r="F26" s="45" t="s">
        <v>1413</v>
      </c>
      <c r="G26" s="49" t="s">
        <v>25</v>
      </c>
      <c r="H26" s="158" t="s">
        <v>7</v>
      </c>
    </row>
    <row r="27" spans="1:8" ht="43.5">
      <c r="A27" s="156" t="s">
        <v>1414</v>
      </c>
      <c r="B27" s="36" t="s">
        <v>744</v>
      </c>
      <c r="C27" s="34" t="s">
        <v>658</v>
      </c>
      <c r="D27" s="82" t="s">
        <v>659</v>
      </c>
      <c r="E27" s="34" t="s">
        <v>660</v>
      </c>
      <c r="F27" s="46" t="s">
        <v>1415</v>
      </c>
      <c r="G27" s="49" t="s">
        <v>25</v>
      </c>
      <c r="H27" s="158" t="s">
        <v>7</v>
      </c>
    </row>
    <row r="28" spans="1:8" ht="29">
      <c r="A28" s="156" t="s">
        <v>1416</v>
      </c>
      <c r="B28" s="36" t="s">
        <v>744</v>
      </c>
      <c r="C28" s="34" t="s">
        <v>658</v>
      </c>
      <c r="D28" s="82" t="s">
        <v>661</v>
      </c>
      <c r="E28" s="34" t="s">
        <v>660</v>
      </c>
      <c r="F28" s="46" t="s">
        <v>662</v>
      </c>
      <c r="G28" s="49" t="s">
        <v>25</v>
      </c>
      <c r="H28" s="158" t="s">
        <v>7</v>
      </c>
    </row>
    <row r="29" spans="1:8" ht="29">
      <c r="A29" s="156" t="s">
        <v>1417</v>
      </c>
      <c r="B29" s="36" t="s">
        <v>744</v>
      </c>
      <c r="C29" s="34" t="s">
        <v>658</v>
      </c>
      <c r="D29" s="82" t="s">
        <v>663</v>
      </c>
      <c r="E29" s="34" t="s">
        <v>660</v>
      </c>
      <c r="F29" s="46" t="s">
        <v>664</v>
      </c>
      <c r="G29" s="49" t="s">
        <v>25</v>
      </c>
      <c r="H29" s="158" t="s">
        <v>7</v>
      </c>
    </row>
    <row r="30" spans="1:8" ht="29">
      <c r="A30" s="156" t="s">
        <v>1418</v>
      </c>
      <c r="B30" s="36" t="s">
        <v>744</v>
      </c>
      <c r="C30" s="34" t="s">
        <v>658</v>
      </c>
      <c r="D30" s="82" t="s">
        <v>665</v>
      </c>
      <c r="E30" s="34" t="s">
        <v>660</v>
      </c>
      <c r="F30" s="46" t="s">
        <v>666</v>
      </c>
      <c r="G30" s="49" t="s">
        <v>25</v>
      </c>
      <c r="H30" s="158" t="s">
        <v>7</v>
      </c>
    </row>
    <row r="31" spans="1:8" ht="43.5">
      <c r="A31" s="156" t="s">
        <v>1419</v>
      </c>
      <c r="B31" s="36" t="s">
        <v>744</v>
      </c>
      <c r="C31" s="34" t="s">
        <v>658</v>
      </c>
      <c r="D31" s="82" t="s">
        <v>667</v>
      </c>
      <c r="E31" s="34" t="s">
        <v>660</v>
      </c>
      <c r="F31" s="46" t="s">
        <v>1420</v>
      </c>
      <c r="G31" s="49" t="s">
        <v>25</v>
      </c>
      <c r="H31" s="158" t="s">
        <v>7</v>
      </c>
    </row>
    <row r="32" spans="1:8" ht="29">
      <c r="A32" s="156" t="s">
        <v>1421</v>
      </c>
      <c r="B32" s="36" t="s">
        <v>744</v>
      </c>
      <c r="C32" s="36" t="s">
        <v>668</v>
      </c>
      <c r="D32" s="82" t="s">
        <v>669</v>
      </c>
      <c r="E32" s="34" t="s">
        <v>670</v>
      </c>
      <c r="F32" s="46" t="s">
        <v>1422</v>
      </c>
      <c r="G32" s="49" t="s">
        <v>25</v>
      </c>
      <c r="H32" s="158" t="s">
        <v>7</v>
      </c>
    </row>
    <row r="33" spans="1:8" ht="72.5">
      <c r="A33" s="156" t="s">
        <v>1423</v>
      </c>
      <c r="B33" s="36" t="s">
        <v>744</v>
      </c>
      <c r="C33" s="34" t="s">
        <v>658</v>
      </c>
      <c r="D33" s="82" t="s">
        <v>671</v>
      </c>
      <c r="E33" s="34" t="s">
        <v>660</v>
      </c>
      <c r="F33" s="46" t="s">
        <v>672</v>
      </c>
      <c r="G33" s="49" t="s">
        <v>25</v>
      </c>
      <c r="H33" s="158" t="s">
        <v>7</v>
      </c>
    </row>
    <row r="34" spans="1:8" ht="43.5">
      <c r="A34" s="156" t="s">
        <v>1424</v>
      </c>
      <c r="B34" s="36" t="s">
        <v>744</v>
      </c>
      <c r="C34" s="34" t="s">
        <v>658</v>
      </c>
      <c r="D34" s="82" t="s">
        <v>673</v>
      </c>
      <c r="E34" s="34" t="s">
        <v>660</v>
      </c>
      <c r="F34" s="46" t="s">
        <v>674</v>
      </c>
      <c r="G34" s="49" t="s">
        <v>25</v>
      </c>
      <c r="H34" s="158" t="s">
        <v>7</v>
      </c>
    </row>
    <row r="35" spans="1:8" ht="29">
      <c r="A35" s="156" t="s">
        <v>1425</v>
      </c>
      <c r="B35" s="36" t="s">
        <v>744</v>
      </c>
      <c r="C35" s="34" t="s">
        <v>658</v>
      </c>
      <c r="D35" s="34" t="s">
        <v>675</v>
      </c>
      <c r="E35" s="34" t="s">
        <v>676</v>
      </c>
      <c r="F35" s="45" t="s">
        <v>1426</v>
      </c>
      <c r="G35" s="49" t="s">
        <v>25</v>
      </c>
      <c r="H35" s="158" t="s">
        <v>7</v>
      </c>
    </row>
    <row r="36" spans="1:8" ht="43.5">
      <c r="A36" s="156" t="s">
        <v>1427</v>
      </c>
      <c r="B36" s="36" t="s">
        <v>744</v>
      </c>
      <c r="C36" s="34" t="s">
        <v>658</v>
      </c>
      <c r="D36" s="34" t="s">
        <v>677</v>
      </c>
      <c r="E36" s="34" t="s">
        <v>676</v>
      </c>
      <c r="F36" s="45" t="s">
        <v>1428</v>
      </c>
      <c r="G36" s="49" t="s">
        <v>25</v>
      </c>
      <c r="H36" s="158" t="s">
        <v>7</v>
      </c>
    </row>
    <row r="37" spans="1:8" ht="58">
      <c r="A37" s="156" t="s">
        <v>1429</v>
      </c>
      <c r="B37" s="36" t="s">
        <v>744</v>
      </c>
      <c r="C37" s="34" t="s">
        <v>658</v>
      </c>
      <c r="D37" s="34" t="s">
        <v>678</v>
      </c>
      <c r="E37" s="34" t="s">
        <v>676</v>
      </c>
      <c r="F37" s="45" t="s">
        <v>1895</v>
      </c>
      <c r="G37" s="49" t="s">
        <v>25</v>
      </c>
      <c r="H37" s="158" t="s">
        <v>7</v>
      </c>
    </row>
    <row r="38" spans="1:8">
      <c r="A38" s="156" t="s">
        <v>1430</v>
      </c>
      <c r="B38" s="36" t="s">
        <v>744</v>
      </c>
      <c r="C38" s="34" t="s">
        <v>679</v>
      </c>
      <c r="D38" s="82" t="s">
        <v>680</v>
      </c>
      <c r="E38" s="34"/>
      <c r="F38" s="45" t="s">
        <v>1896</v>
      </c>
      <c r="G38" s="49" t="s">
        <v>25</v>
      </c>
      <c r="H38" s="158" t="s">
        <v>7</v>
      </c>
    </row>
    <row r="39" spans="1:8">
      <c r="A39" s="156" t="s">
        <v>1431</v>
      </c>
      <c r="B39" s="36" t="s">
        <v>744</v>
      </c>
      <c r="C39" s="34" t="s">
        <v>679</v>
      </c>
      <c r="D39" s="82" t="s">
        <v>681</v>
      </c>
      <c r="E39" s="34"/>
      <c r="F39" s="45" t="s">
        <v>1897</v>
      </c>
      <c r="G39" s="49" t="s">
        <v>25</v>
      </c>
      <c r="H39" s="158" t="s">
        <v>7</v>
      </c>
    </row>
    <row r="40" spans="1:8">
      <c r="A40" s="156" t="s">
        <v>1432</v>
      </c>
      <c r="B40" s="36" t="s">
        <v>744</v>
      </c>
      <c r="C40" s="34" t="s">
        <v>679</v>
      </c>
      <c r="D40" s="82" t="s">
        <v>682</v>
      </c>
      <c r="E40" s="34"/>
      <c r="F40" s="45" t="s">
        <v>1898</v>
      </c>
      <c r="G40" s="49" t="s">
        <v>25</v>
      </c>
      <c r="H40" s="158" t="s">
        <v>7</v>
      </c>
    </row>
    <row r="41" spans="1:8">
      <c r="A41" s="156" t="s">
        <v>1433</v>
      </c>
      <c r="B41" s="36" t="s">
        <v>744</v>
      </c>
      <c r="C41" s="34" t="s">
        <v>679</v>
      </c>
      <c r="D41" s="82" t="s">
        <v>683</v>
      </c>
      <c r="E41" s="34"/>
      <c r="F41" s="45" t="s">
        <v>1899</v>
      </c>
      <c r="G41" s="49" t="s">
        <v>25</v>
      </c>
      <c r="H41" s="158" t="s">
        <v>7</v>
      </c>
    </row>
    <row r="42" spans="1:8" ht="43.5">
      <c r="A42" s="156" t="s">
        <v>1434</v>
      </c>
      <c r="B42" s="36" t="s">
        <v>1799</v>
      </c>
      <c r="C42" s="34" t="s">
        <v>398</v>
      </c>
      <c r="D42" s="82" t="s">
        <v>684</v>
      </c>
      <c r="E42" s="34"/>
      <c r="F42" s="46" t="s">
        <v>1435</v>
      </c>
      <c r="G42" s="49" t="s">
        <v>25</v>
      </c>
      <c r="H42" s="158" t="s">
        <v>7</v>
      </c>
    </row>
    <row r="43" spans="1:8" ht="75" customHeight="1">
      <c r="A43" s="156" t="s">
        <v>1436</v>
      </c>
      <c r="B43" s="36" t="s">
        <v>1799</v>
      </c>
      <c r="C43" s="34" t="s">
        <v>398</v>
      </c>
      <c r="D43" s="82" t="s">
        <v>1437</v>
      </c>
      <c r="E43" s="34"/>
      <c r="F43" s="46" t="s">
        <v>1438</v>
      </c>
      <c r="G43" s="49" t="s">
        <v>25</v>
      </c>
      <c r="H43" s="158" t="s">
        <v>7</v>
      </c>
    </row>
    <row r="44" spans="1:8" ht="43.5">
      <c r="A44" s="156" t="s">
        <v>1439</v>
      </c>
      <c r="B44" s="36" t="s">
        <v>1801</v>
      </c>
      <c r="C44" s="34" t="s">
        <v>398</v>
      </c>
      <c r="D44" s="82" t="s">
        <v>685</v>
      </c>
      <c r="E44" s="34"/>
      <c r="F44" s="45" t="s">
        <v>1440</v>
      </c>
      <c r="G44" s="49" t="s">
        <v>25</v>
      </c>
      <c r="H44" s="158" t="s">
        <v>7</v>
      </c>
    </row>
    <row r="45" spans="1:8" ht="58">
      <c r="A45" s="156" t="s">
        <v>1441</v>
      </c>
      <c r="B45" s="36" t="s">
        <v>744</v>
      </c>
      <c r="C45" s="34" t="s">
        <v>398</v>
      </c>
      <c r="D45" s="82" t="s">
        <v>686</v>
      </c>
      <c r="E45" s="34"/>
      <c r="F45" s="45" t="s">
        <v>1837</v>
      </c>
      <c r="G45" s="49" t="s">
        <v>25</v>
      </c>
      <c r="H45" s="158" t="s">
        <v>7</v>
      </c>
    </row>
    <row r="46" spans="1:8" ht="43.5">
      <c r="A46" s="156" t="s">
        <v>1442</v>
      </c>
      <c r="B46" s="36" t="s">
        <v>1801</v>
      </c>
      <c r="C46" s="34" t="s">
        <v>398</v>
      </c>
      <c r="D46" s="82" t="s">
        <v>687</v>
      </c>
      <c r="E46" s="34"/>
      <c r="F46" s="45" t="s">
        <v>1443</v>
      </c>
      <c r="G46" s="49" t="s">
        <v>25</v>
      </c>
      <c r="H46" s="158" t="s">
        <v>7</v>
      </c>
    </row>
    <row r="47" spans="1:8" ht="43.5">
      <c r="A47" s="156" t="s">
        <v>1444</v>
      </c>
      <c r="B47" s="36" t="s">
        <v>744</v>
      </c>
      <c r="C47" s="34" t="s">
        <v>398</v>
      </c>
      <c r="D47" s="82" t="s">
        <v>688</v>
      </c>
      <c r="E47" s="34"/>
      <c r="F47" s="45" t="s">
        <v>1445</v>
      </c>
      <c r="G47" s="49" t="s">
        <v>25</v>
      </c>
      <c r="H47" s="158" t="s">
        <v>7</v>
      </c>
    </row>
    <row r="48" spans="1:8" ht="43.5">
      <c r="A48" s="156" t="s">
        <v>1446</v>
      </c>
      <c r="B48" s="36" t="s">
        <v>744</v>
      </c>
      <c r="C48" s="34" t="s">
        <v>398</v>
      </c>
      <c r="D48" s="82" t="s">
        <v>1447</v>
      </c>
      <c r="E48" s="34"/>
      <c r="F48" s="45" t="s">
        <v>1886</v>
      </c>
      <c r="G48" s="49" t="s">
        <v>0</v>
      </c>
      <c r="H48" s="158" t="s">
        <v>7</v>
      </c>
    </row>
    <row r="49" spans="1:8" ht="43.5">
      <c r="A49" s="156" t="s">
        <v>1448</v>
      </c>
      <c r="B49" s="36" t="s">
        <v>744</v>
      </c>
      <c r="C49" s="34" t="s">
        <v>636</v>
      </c>
      <c r="D49" s="82" t="s">
        <v>689</v>
      </c>
      <c r="E49" s="34"/>
      <c r="F49" s="45" t="s">
        <v>1887</v>
      </c>
      <c r="G49" s="49" t="s">
        <v>0</v>
      </c>
      <c r="H49" s="158" t="s">
        <v>7</v>
      </c>
    </row>
    <row r="50" spans="1:8" ht="29">
      <c r="A50" s="156" t="s">
        <v>1449</v>
      </c>
      <c r="B50" s="36" t="s">
        <v>744</v>
      </c>
      <c r="C50" s="34" t="s">
        <v>398</v>
      </c>
      <c r="D50" s="82" t="s">
        <v>690</v>
      </c>
      <c r="E50" s="34"/>
      <c r="F50" s="45" t="s">
        <v>1450</v>
      </c>
      <c r="G50" s="49" t="s">
        <v>25</v>
      </c>
      <c r="H50" s="158" t="s">
        <v>7</v>
      </c>
    </row>
    <row r="51" spans="1:8" ht="43.5">
      <c r="A51" s="156" t="s">
        <v>1451</v>
      </c>
      <c r="B51" s="36" t="s">
        <v>744</v>
      </c>
      <c r="C51" s="34" t="s">
        <v>398</v>
      </c>
      <c r="D51" s="82" t="s">
        <v>691</v>
      </c>
      <c r="E51" s="34"/>
      <c r="F51" s="45" t="s">
        <v>1888</v>
      </c>
      <c r="G51" s="49" t="s">
        <v>0</v>
      </c>
      <c r="H51" s="158" t="s">
        <v>7</v>
      </c>
    </row>
    <row r="52" spans="1:8" ht="29">
      <c r="A52" s="156" t="s">
        <v>1452</v>
      </c>
      <c r="B52" s="36" t="s">
        <v>744</v>
      </c>
      <c r="C52" s="34" t="s">
        <v>1453</v>
      </c>
      <c r="D52" s="82" t="s">
        <v>1454</v>
      </c>
      <c r="E52" s="34"/>
      <c r="F52" s="45" t="s">
        <v>1889</v>
      </c>
      <c r="G52" s="49" t="s">
        <v>0</v>
      </c>
      <c r="H52" s="158" t="s">
        <v>7</v>
      </c>
    </row>
    <row r="53" spans="1:8" ht="43.5">
      <c r="A53" s="156" t="s">
        <v>1455</v>
      </c>
      <c r="B53" s="36" t="s">
        <v>744</v>
      </c>
      <c r="C53" s="34" t="s">
        <v>398</v>
      </c>
      <c r="D53" s="82" t="s">
        <v>692</v>
      </c>
      <c r="E53" s="34"/>
      <c r="F53" s="45" t="s">
        <v>1456</v>
      </c>
      <c r="G53" s="49" t="s">
        <v>25</v>
      </c>
      <c r="H53" s="158" t="s">
        <v>7</v>
      </c>
    </row>
    <row r="54" spans="1:8" ht="43.5">
      <c r="A54" s="156" t="s">
        <v>1457</v>
      </c>
      <c r="B54" s="36" t="s">
        <v>744</v>
      </c>
      <c r="C54" s="34" t="s">
        <v>398</v>
      </c>
      <c r="D54" s="34" t="s">
        <v>693</v>
      </c>
      <c r="E54" s="34"/>
      <c r="F54" s="45" t="s">
        <v>1458</v>
      </c>
      <c r="G54" s="49" t="s">
        <v>25</v>
      </c>
      <c r="H54" s="158" t="s">
        <v>7</v>
      </c>
    </row>
    <row r="55" spans="1:8" ht="29">
      <c r="A55" s="156" t="s">
        <v>1459</v>
      </c>
      <c r="B55" s="36" t="s">
        <v>744</v>
      </c>
      <c r="C55" s="34" t="s">
        <v>1453</v>
      </c>
      <c r="D55" s="34" t="s">
        <v>694</v>
      </c>
      <c r="E55" s="34"/>
      <c r="F55" s="45" t="s">
        <v>1460</v>
      </c>
      <c r="G55" s="49" t="s">
        <v>25</v>
      </c>
      <c r="H55" s="158" t="s">
        <v>7</v>
      </c>
    </row>
    <row r="56" spans="1:8" ht="29">
      <c r="A56" s="156" t="s">
        <v>1461</v>
      </c>
      <c r="B56" s="36" t="s">
        <v>745</v>
      </c>
      <c r="C56" s="34" t="s">
        <v>1453</v>
      </c>
      <c r="D56" s="34" t="s">
        <v>1462</v>
      </c>
      <c r="E56" s="34"/>
      <c r="F56" s="45" t="s">
        <v>1463</v>
      </c>
      <c r="G56" s="49" t="s">
        <v>25</v>
      </c>
      <c r="H56" s="158" t="s">
        <v>7</v>
      </c>
    </row>
    <row r="57" spans="1:8" ht="29">
      <c r="A57" s="156" t="s">
        <v>1464</v>
      </c>
      <c r="B57" s="36" t="s">
        <v>744</v>
      </c>
      <c r="C57" s="34" t="s">
        <v>398</v>
      </c>
      <c r="D57" s="34" t="s">
        <v>614</v>
      </c>
      <c r="E57" s="34"/>
      <c r="F57" s="45" t="s">
        <v>1465</v>
      </c>
      <c r="G57" s="49" t="s">
        <v>25</v>
      </c>
      <c r="H57" s="158" t="s">
        <v>7</v>
      </c>
    </row>
    <row r="58" spans="1:8" ht="29">
      <c r="A58" s="156" t="s">
        <v>1466</v>
      </c>
      <c r="B58" s="36" t="s">
        <v>1801</v>
      </c>
      <c r="C58" s="34" t="s">
        <v>398</v>
      </c>
      <c r="D58" s="34" t="s">
        <v>1467</v>
      </c>
      <c r="E58" s="34"/>
      <c r="F58" s="45" t="s">
        <v>1468</v>
      </c>
      <c r="G58" s="49" t="s">
        <v>25</v>
      </c>
      <c r="H58" s="158" t="s">
        <v>7</v>
      </c>
    </row>
    <row r="59" spans="1:8" ht="29">
      <c r="A59" s="156" t="s">
        <v>1469</v>
      </c>
      <c r="B59" s="36" t="s">
        <v>744</v>
      </c>
      <c r="C59" s="34" t="s">
        <v>695</v>
      </c>
      <c r="D59" s="82" t="s">
        <v>1470</v>
      </c>
      <c r="E59" s="34" t="s">
        <v>1471</v>
      </c>
      <c r="F59" s="45" t="s">
        <v>1472</v>
      </c>
      <c r="G59" s="49" t="s">
        <v>25</v>
      </c>
      <c r="H59" s="158" t="s">
        <v>7</v>
      </c>
    </row>
    <row r="60" spans="1:8">
      <c r="A60" s="156" t="s">
        <v>1473</v>
      </c>
      <c r="B60" s="36" t="s">
        <v>744</v>
      </c>
      <c r="C60" s="34" t="s">
        <v>695</v>
      </c>
      <c r="D60" s="82" t="s">
        <v>696</v>
      </c>
      <c r="E60" s="34"/>
      <c r="F60" s="45" t="s">
        <v>1474</v>
      </c>
      <c r="G60" s="49" t="s">
        <v>25</v>
      </c>
      <c r="H60" s="158" t="s">
        <v>7</v>
      </c>
    </row>
    <row r="61" spans="1:8" ht="29">
      <c r="A61" s="156" t="s">
        <v>1475</v>
      </c>
      <c r="B61" s="36" t="s">
        <v>744</v>
      </c>
      <c r="C61" s="34" t="s">
        <v>1453</v>
      </c>
      <c r="D61" s="82" t="s">
        <v>697</v>
      </c>
      <c r="E61" s="34"/>
      <c r="F61" s="45" t="s">
        <v>1890</v>
      </c>
      <c r="G61" s="49" t="s">
        <v>0</v>
      </c>
      <c r="H61" s="158" t="s">
        <v>7</v>
      </c>
    </row>
    <row r="62" spans="1:8" ht="29">
      <c r="A62" s="156" t="s">
        <v>1476</v>
      </c>
      <c r="B62" s="36" t="s">
        <v>744</v>
      </c>
      <c r="C62" s="34" t="s">
        <v>695</v>
      </c>
      <c r="D62" s="82" t="s">
        <v>1477</v>
      </c>
      <c r="E62" s="34"/>
      <c r="F62" s="45" t="s">
        <v>1891</v>
      </c>
      <c r="G62" s="49" t="s">
        <v>0</v>
      </c>
      <c r="H62" s="158" t="s">
        <v>7</v>
      </c>
    </row>
    <row r="63" spans="1:8" ht="58">
      <c r="A63" s="156" t="s">
        <v>1478</v>
      </c>
      <c r="B63" s="36" t="s">
        <v>744</v>
      </c>
      <c r="C63" s="34" t="s">
        <v>695</v>
      </c>
      <c r="D63" s="82" t="s">
        <v>698</v>
      </c>
      <c r="E63" s="34"/>
      <c r="F63" s="45" t="s">
        <v>1479</v>
      </c>
      <c r="G63" s="49" t="s">
        <v>0</v>
      </c>
      <c r="H63" s="158" t="s">
        <v>7</v>
      </c>
    </row>
    <row r="64" spans="1:8" ht="29">
      <c r="A64" s="156" t="s">
        <v>1480</v>
      </c>
      <c r="B64" s="36" t="s">
        <v>1799</v>
      </c>
      <c r="C64" s="34" t="s">
        <v>695</v>
      </c>
      <c r="D64" s="82" t="s">
        <v>1481</v>
      </c>
      <c r="E64" s="34"/>
      <c r="F64" s="45" t="s">
        <v>1482</v>
      </c>
      <c r="G64" s="49" t="s">
        <v>25</v>
      </c>
      <c r="H64" s="158" t="s">
        <v>7</v>
      </c>
    </row>
    <row r="65" spans="1:364" ht="29">
      <c r="A65" s="156" t="s">
        <v>1483</v>
      </c>
      <c r="B65" s="36" t="s">
        <v>1799</v>
      </c>
      <c r="C65" s="34" t="s">
        <v>695</v>
      </c>
      <c r="D65" s="82" t="s">
        <v>1484</v>
      </c>
      <c r="E65" s="34"/>
      <c r="F65" s="45" t="s">
        <v>1485</v>
      </c>
      <c r="G65" s="49" t="s">
        <v>25</v>
      </c>
      <c r="H65" s="158" t="s">
        <v>7</v>
      </c>
    </row>
    <row r="66" spans="1:364" ht="43.5">
      <c r="A66" s="156" t="s">
        <v>1486</v>
      </c>
      <c r="B66" s="36" t="s">
        <v>744</v>
      </c>
      <c r="C66" s="34" t="s">
        <v>695</v>
      </c>
      <c r="D66" s="34" t="s">
        <v>699</v>
      </c>
      <c r="E66" s="34"/>
      <c r="F66" s="45" t="s">
        <v>1892</v>
      </c>
      <c r="G66" s="49" t="s">
        <v>0</v>
      </c>
      <c r="H66" s="158" t="s">
        <v>7</v>
      </c>
    </row>
    <row r="67" spans="1:364" ht="29">
      <c r="A67" s="156" t="s">
        <v>1487</v>
      </c>
      <c r="B67" s="36" t="s">
        <v>1801</v>
      </c>
      <c r="C67" s="34" t="s">
        <v>695</v>
      </c>
      <c r="D67" s="82" t="s">
        <v>682</v>
      </c>
      <c r="E67" s="34"/>
      <c r="F67" s="45" t="s">
        <v>700</v>
      </c>
      <c r="G67" s="49" t="s">
        <v>25</v>
      </c>
      <c r="H67" s="158" t="s">
        <v>7</v>
      </c>
    </row>
    <row r="68" spans="1:364" ht="72.5">
      <c r="A68" s="156" t="s">
        <v>1488</v>
      </c>
      <c r="B68" s="36" t="s">
        <v>744</v>
      </c>
      <c r="C68" s="34" t="s">
        <v>695</v>
      </c>
      <c r="D68" s="34" t="s">
        <v>701</v>
      </c>
      <c r="E68" s="34"/>
      <c r="F68" s="45" t="s">
        <v>1893</v>
      </c>
      <c r="G68" s="49" t="s">
        <v>0</v>
      </c>
      <c r="H68" s="158" t="s">
        <v>5</v>
      </c>
    </row>
    <row r="69" spans="1:364" ht="29">
      <c r="A69" s="156" t="s">
        <v>1489</v>
      </c>
      <c r="B69" s="36" t="s">
        <v>1801</v>
      </c>
      <c r="C69" s="34" t="s">
        <v>695</v>
      </c>
      <c r="D69" s="34" t="s">
        <v>1490</v>
      </c>
      <c r="E69" s="34"/>
      <c r="F69" s="45" t="s">
        <v>1900</v>
      </c>
      <c r="G69" s="49" t="s">
        <v>25</v>
      </c>
      <c r="H69" s="158" t="s">
        <v>7</v>
      </c>
    </row>
    <row r="70" spans="1:364" ht="60" customHeight="1">
      <c r="A70" s="156" t="s">
        <v>1491</v>
      </c>
      <c r="B70" s="36" t="s">
        <v>744</v>
      </c>
      <c r="C70" s="34" t="s">
        <v>695</v>
      </c>
      <c r="D70" s="82" t="s">
        <v>1492</v>
      </c>
      <c r="E70" s="82" t="s">
        <v>1493</v>
      </c>
      <c r="F70" s="46" t="s">
        <v>1494</v>
      </c>
      <c r="G70" s="49" t="s">
        <v>25</v>
      </c>
      <c r="H70" s="158" t="s">
        <v>7</v>
      </c>
    </row>
    <row r="71" spans="1:364" ht="43.5">
      <c r="A71" s="156" t="s">
        <v>1495</v>
      </c>
      <c r="B71" s="36" t="s">
        <v>1801</v>
      </c>
      <c r="C71" s="34" t="s">
        <v>702</v>
      </c>
      <c r="D71" s="82" t="s">
        <v>703</v>
      </c>
      <c r="E71" s="34"/>
      <c r="F71" s="45" t="s">
        <v>1496</v>
      </c>
      <c r="G71" s="49" t="s">
        <v>25</v>
      </c>
      <c r="H71" s="158" t="s">
        <v>7</v>
      </c>
    </row>
    <row r="72" spans="1:364" ht="58">
      <c r="A72" s="156" t="s">
        <v>1497</v>
      </c>
      <c r="B72" s="36" t="s">
        <v>744</v>
      </c>
      <c r="C72" s="34" t="s">
        <v>702</v>
      </c>
      <c r="D72" s="34" t="s">
        <v>1498</v>
      </c>
      <c r="E72" s="34"/>
      <c r="F72" s="45" t="s">
        <v>1901</v>
      </c>
      <c r="G72" s="49" t="s">
        <v>25</v>
      </c>
      <c r="H72" s="158" t="s">
        <v>5</v>
      </c>
    </row>
    <row r="73" spans="1:364" ht="29">
      <c r="A73" s="156" t="s">
        <v>1499</v>
      </c>
      <c r="B73" s="36" t="s">
        <v>744</v>
      </c>
      <c r="C73" s="34" t="s">
        <v>1500</v>
      </c>
      <c r="D73" s="34" t="s">
        <v>1501</v>
      </c>
      <c r="E73" s="34"/>
      <c r="F73" s="45" t="s">
        <v>1502</v>
      </c>
      <c r="G73" s="49" t="s">
        <v>25</v>
      </c>
      <c r="H73" s="158" t="s">
        <v>5</v>
      </c>
    </row>
    <row r="74" spans="1:364" ht="29">
      <c r="A74" s="156" t="s">
        <v>1503</v>
      </c>
      <c r="B74" s="36" t="s">
        <v>1801</v>
      </c>
      <c r="C74" s="34" t="s">
        <v>702</v>
      </c>
      <c r="D74" s="34" t="s">
        <v>1504</v>
      </c>
      <c r="E74" s="34" t="s">
        <v>670</v>
      </c>
      <c r="F74" s="45" t="s">
        <v>1902</v>
      </c>
      <c r="G74" s="49" t="s">
        <v>25</v>
      </c>
      <c r="H74" s="158" t="s">
        <v>7</v>
      </c>
    </row>
    <row r="75" spans="1:364" s="159" customFormat="1" ht="58">
      <c r="A75" s="156" t="s">
        <v>1505</v>
      </c>
      <c r="B75" s="36" t="s">
        <v>1801</v>
      </c>
      <c r="C75" s="36" t="s">
        <v>1506</v>
      </c>
      <c r="D75" s="34" t="s">
        <v>1507</v>
      </c>
      <c r="E75" s="34" t="s">
        <v>1508</v>
      </c>
      <c r="F75" s="45" t="s">
        <v>1509</v>
      </c>
      <c r="G75" s="49" t="s">
        <v>25</v>
      </c>
      <c r="H75" s="158" t="s">
        <v>7</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row>
    <row r="76" spans="1:364" s="159" customFormat="1" ht="58">
      <c r="A76" s="156" t="s">
        <v>1510</v>
      </c>
      <c r="B76" s="36" t="s">
        <v>1801</v>
      </c>
      <c r="C76" s="36" t="s">
        <v>1506</v>
      </c>
      <c r="D76" s="34" t="s">
        <v>1507</v>
      </c>
      <c r="E76" s="34" t="s">
        <v>1508</v>
      </c>
      <c r="F76" s="45" t="s">
        <v>1511</v>
      </c>
      <c r="G76" s="49" t="s">
        <v>25</v>
      </c>
      <c r="H76" s="158" t="s">
        <v>7</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row>
    <row r="77" spans="1:364" s="159" customFormat="1" ht="58">
      <c r="A77" s="156" t="s">
        <v>1512</v>
      </c>
      <c r="B77" s="36" t="s">
        <v>1801</v>
      </c>
      <c r="C77" s="36" t="s">
        <v>1506</v>
      </c>
      <c r="D77" s="34" t="s">
        <v>1507</v>
      </c>
      <c r="E77" s="34" t="s">
        <v>1508</v>
      </c>
      <c r="F77" s="45" t="s">
        <v>1513</v>
      </c>
      <c r="G77" s="49" t="s">
        <v>25</v>
      </c>
      <c r="H77" s="158" t="s">
        <v>7</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row>
    <row r="78" spans="1:364" s="159" customFormat="1" ht="58">
      <c r="A78" s="156" t="s">
        <v>1514</v>
      </c>
      <c r="B78" s="36" t="s">
        <v>1801</v>
      </c>
      <c r="C78" s="36" t="s">
        <v>1506</v>
      </c>
      <c r="D78" s="34" t="s">
        <v>1507</v>
      </c>
      <c r="E78" s="34" t="s">
        <v>1508</v>
      </c>
      <c r="F78" s="45" t="s">
        <v>1515</v>
      </c>
      <c r="G78" s="49" t="s">
        <v>25</v>
      </c>
      <c r="H78" s="158" t="s">
        <v>7</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row>
    <row r="79" spans="1:364" s="159" customFormat="1" ht="58">
      <c r="A79" s="156" t="s">
        <v>1516</v>
      </c>
      <c r="B79" s="36" t="s">
        <v>1801</v>
      </c>
      <c r="C79" s="36" t="s">
        <v>1506</v>
      </c>
      <c r="D79" s="34" t="s">
        <v>1507</v>
      </c>
      <c r="E79" s="34" t="s">
        <v>1508</v>
      </c>
      <c r="F79" s="45" t="s">
        <v>1517</v>
      </c>
      <c r="G79" s="49" t="s">
        <v>25</v>
      </c>
      <c r="H79" s="158" t="s">
        <v>7</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row>
    <row r="80" spans="1:364" s="159" customFormat="1" ht="58">
      <c r="A80" s="156" t="s">
        <v>1518</v>
      </c>
      <c r="B80" s="36" t="s">
        <v>1801</v>
      </c>
      <c r="C80" s="36" t="s">
        <v>1506</v>
      </c>
      <c r="D80" s="34" t="s">
        <v>1519</v>
      </c>
      <c r="E80" s="34" t="s">
        <v>1508</v>
      </c>
      <c r="F80" s="45" t="s">
        <v>1520</v>
      </c>
      <c r="G80" s="49" t="s">
        <v>25</v>
      </c>
      <c r="H80" s="158" t="s">
        <v>7</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row>
    <row r="81" spans="1:364" s="159" customFormat="1" ht="58">
      <c r="A81" s="156" t="s">
        <v>1521</v>
      </c>
      <c r="B81" s="36" t="s">
        <v>1801</v>
      </c>
      <c r="C81" s="36" t="s">
        <v>1506</v>
      </c>
      <c r="D81" s="34" t="s">
        <v>1519</v>
      </c>
      <c r="E81" s="34" t="s">
        <v>1508</v>
      </c>
      <c r="F81" s="45" t="s">
        <v>1522</v>
      </c>
      <c r="G81" s="49" t="s">
        <v>25</v>
      </c>
      <c r="H81" s="158" t="s">
        <v>7</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row>
    <row r="82" spans="1:364" s="159" customFormat="1" ht="58">
      <c r="A82" s="156" t="s">
        <v>1523</v>
      </c>
      <c r="B82" s="36" t="s">
        <v>1801</v>
      </c>
      <c r="C82" s="36" t="s">
        <v>1506</v>
      </c>
      <c r="D82" s="34" t="s">
        <v>1519</v>
      </c>
      <c r="E82" s="34" t="s">
        <v>1508</v>
      </c>
      <c r="F82" s="45" t="s">
        <v>1524</v>
      </c>
      <c r="G82" s="49" t="s">
        <v>25</v>
      </c>
      <c r="H82" s="158" t="s">
        <v>7</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row>
    <row r="83" spans="1:364" s="159" customFormat="1" ht="58">
      <c r="A83" s="156" t="s">
        <v>1525</v>
      </c>
      <c r="B83" s="36" t="s">
        <v>1801</v>
      </c>
      <c r="C83" s="36" t="s">
        <v>1506</v>
      </c>
      <c r="D83" s="34" t="s">
        <v>1519</v>
      </c>
      <c r="E83" s="34" t="s">
        <v>1508</v>
      </c>
      <c r="F83" s="45" t="s">
        <v>1526</v>
      </c>
      <c r="G83" s="49" t="s">
        <v>25</v>
      </c>
      <c r="H83" s="158" t="s">
        <v>7</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row>
    <row r="84" spans="1:364" s="159" customFormat="1" ht="58">
      <c r="A84" s="156" t="s">
        <v>1527</v>
      </c>
      <c r="B84" s="36" t="s">
        <v>1801</v>
      </c>
      <c r="C84" s="36" t="s">
        <v>1506</v>
      </c>
      <c r="D84" s="34" t="s">
        <v>1519</v>
      </c>
      <c r="E84" s="34" t="s">
        <v>1508</v>
      </c>
      <c r="F84" s="45" t="s">
        <v>1528</v>
      </c>
      <c r="G84" s="49" t="s">
        <v>25</v>
      </c>
      <c r="H84" s="158" t="s">
        <v>7</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row>
    <row r="85" spans="1:364" s="160" customFormat="1">
      <c r="A85" s="156" t="s">
        <v>1529</v>
      </c>
      <c r="B85" s="36" t="s">
        <v>1801</v>
      </c>
      <c r="C85" s="34" t="s">
        <v>704</v>
      </c>
      <c r="D85" s="34" t="s">
        <v>705</v>
      </c>
      <c r="E85" s="34"/>
      <c r="F85" s="45" t="s">
        <v>1530</v>
      </c>
      <c r="G85" s="49" t="s">
        <v>25</v>
      </c>
      <c r="H85" s="158" t="s">
        <v>5</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row>
    <row r="86" spans="1:364" s="161" customFormat="1" ht="58">
      <c r="A86" s="156" t="s">
        <v>1531</v>
      </c>
      <c r="B86" s="36" t="s">
        <v>1801</v>
      </c>
      <c r="C86" s="34" t="s">
        <v>1532</v>
      </c>
      <c r="D86" s="82" t="s">
        <v>706</v>
      </c>
      <c r="E86" s="34"/>
      <c r="F86" s="46" t="s">
        <v>1533</v>
      </c>
      <c r="G86" s="49" t="s">
        <v>25</v>
      </c>
      <c r="H86" s="158" t="s">
        <v>7</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row>
    <row r="87" spans="1:364" s="161" customFormat="1" ht="101.5">
      <c r="A87" s="156" t="s">
        <v>1534</v>
      </c>
      <c r="B87" s="36" t="s">
        <v>1801</v>
      </c>
      <c r="C87" s="34" t="s">
        <v>1532</v>
      </c>
      <c r="D87" s="82" t="s">
        <v>707</v>
      </c>
      <c r="E87" s="34" t="s">
        <v>708</v>
      </c>
      <c r="F87" s="46" t="s">
        <v>1903</v>
      </c>
      <c r="G87" s="49" t="s">
        <v>25</v>
      </c>
      <c r="H87" s="158" t="s">
        <v>7</v>
      </c>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row>
    <row r="88" spans="1:364" s="161" customFormat="1" ht="58">
      <c r="A88" s="156" t="s">
        <v>1535</v>
      </c>
      <c r="B88" s="36" t="s">
        <v>744</v>
      </c>
      <c r="C88" s="34" t="s">
        <v>1532</v>
      </c>
      <c r="D88" s="82" t="s">
        <v>1536</v>
      </c>
      <c r="E88" s="34"/>
      <c r="F88" s="46" t="s">
        <v>1904</v>
      </c>
      <c r="G88" s="49" t="s">
        <v>25</v>
      </c>
      <c r="H88" s="158" t="s">
        <v>7</v>
      </c>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row>
    <row r="89" spans="1:364" s="161" customFormat="1" ht="116">
      <c r="A89" s="156" t="s">
        <v>1537</v>
      </c>
      <c r="B89" s="36" t="s">
        <v>1801</v>
      </c>
      <c r="C89" s="34" t="s">
        <v>1532</v>
      </c>
      <c r="D89" s="82" t="s">
        <v>709</v>
      </c>
      <c r="E89" s="34" t="s">
        <v>710</v>
      </c>
      <c r="F89" s="46" t="s">
        <v>1538</v>
      </c>
      <c r="G89" s="49" t="s">
        <v>25</v>
      </c>
      <c r="H89" s="158" t="s">
        <v>7</v>
      </c>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row>
    <row r="90" spans="1:364" s="161" customFormat="1" ht="29">
      <c r="A90" s="156" t="s">
        <v>1539</v>
      </c>
      <c r="B90" s="36" t="s">
        <v>1801</v>
      </c>
      <c r="C90" s="34" t="s">
        <v>1532</v>
      </c>
      <c r="D90" s="82" t="s">
        <v>711</v>
      </c>
      <c r="E90" s="34" t="s">
        <v>712</v>
      </c>
      <c r="F90" s="46" t="s">
        <v>1540</v>
      </c>
      <c r="G90" s="49" t="s">
        <v>25</v>
      </c>
      <c r="H90" s="158" t="s">
        <v>7</v>
      </c>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row>
    <row r="91" spans="1:364" s="161" customFormat="1" ht="58">
      <c r="A91" s="156" t="s">
        <v>1541</v>
      </c>
      <c r="B91" s="36" t="s">
        <v>744</v>
      </c>
      <c r="C91" s="34" t="s">
        <v>1532</v>
      </c>
      <c r="D91" s="82" t="s">
        <v>713</v>
      </c>
      <c r="E91" s="34"/>
      <c r="F91" s="45" t="s">
        <v>1542</v>
      </c>
      <c r="G91" s="49" t="s">
        <v>25</v>
      </c>
      <c r="H91" s="158" t="s">
        <v>5</v>
      </c>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row>
    <row r="92" spans="1:364" s="161" customFormat="1" ht="72.5">
      <c r="A92" s="156" t="s">
        <v>1543</v>
      </c>
      <c r="B92" s="36" t="s">
        <v>744</v>
      </c>
      <c r="C92" s="34" t="s">
        <v>1544</v>
      </c>
      <c r="D92" s="34" t="s">
        <v>1545</v>
      </c>
      <c r="E92" s="34" t="s">
        <v>1546</v>
      </c>
      <c r="F92" s="45" t="s">
        <v>1905</v>
      </c>
      <c r="G92" s="49" t="s">
        <v>25</v>
      </c>
      <c r="H92" s="158" t="s">
        <v>7</v>
      </c>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row>
    <row r="93" spans="1:364" s="161" customFormat="1" ht="43.5">
      <c r="A93" s="156" t="s">
        <v>1547</v>
      </c>
      <c r="B93" s="36" t="s">
        <v>744</v>
      </c>
      <c r="C93" s="34" t="s">
        <v>714</v>
      </c>
      <c r="D93" s="34" t="s">
        <v>715</v>
      </c>
      <c r="E93" s="34" t="s">
        <v>1548</v>
      </c>
      <c r="F93" s="45" t="s">
        <v>1549</v>
      </c>
      <c r="G93" s="49" t="s">
        <v>25</v>
      </c>
      <c r="H93" s="158" t="s">
        <v>7</v>
      </c>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row>
    <row r="94" spans="1:364" s="161" customFormat="1" ht="29">
      <c r="A94" s="156" t="s">
        <v>1550</v>
      </c>
      <c r="B94" s="36" t="s">
        <v>744</v>
      </c>
      <c r="C94" s="34" t="s">
        <v>714</v>
      </c>
      <c r="D94" s="34"/>
      <c r="E94" s="34" t="s">
        <v>716</v>
      </c>
      <c r="F94" s="45" t="s">
        <v>1551</v>
      </c>
      <c r="G94" s="49" t="s">
        <v>25</v>
      </c>
      <c r="H94" s="158" t="s">
        <v>5</v>
      </c>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row>
    <row r="95" spans="1:364" s="161" customFormat="1" ht="29">
      <c r="A95" s="156" t="s">
        <v>1552</v>
      </c>
      <c r="B95" s="36" t="s">
        <v>745</v>
      </c>
      <c r="C95" s="34" t="s">
        <v>704</v>
      </c>
      <c r="D95" s="34" t="s">
        <v>1553</v>
      </c>
      <c r="E95" s="34"/>
      <c r="F95" s="45" t="s">
        <v>1554</v>
      </c>
      <c r="G95" s="49" t="s">
        <v>25</v>
      </c>
      <c r="H95" s="158" t="s">
        <v>7</v>
      </c>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row>
    <row r="96" spans="1:364" s="161" customFormat="1" ht="29">
      <c r="A96" s="156" t="s">
        <v>1555</v>
      </c>
      <c r="B96" s="36" t="s">
        <v>745</v>
      </c>
      <c r="C96" s="34" t="s">
        <v>1556</v>
      </c>
      <c r="D96" s="34" t="s">
        <v>1553</v>
      </c>
      <c r="E96" s="34"/>
      <c r="F96" s="45" t="s">
        <v>1557</v>
      </c>
      <c r="G96" s="49" t="s">
        <v>25</v>
      </c>
      <c r="H96" s="158" t="s">
        <v>7</v>
      </c>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row>
    <row r="97" spans="1:364" s="161" customFormat="1" ht="58">
      <c r="A97" s="156" t="s">
        <v>1558</v>
      </c>
      <c r="B97" s="36" t="s">
        <v>745</v>
      </c>
      <c r="C97" s="34" t="s">
        <v>1559</v>
      </c>
      <c r="D97" s="34" t="s">
        <v>1560</v>
      </c>
      <c r="E97" s="34"/>
      <c r="F97" s="45" t="s">
        <v>1906</v>
      </c>
      <c r="G97" s="49" t="s">
        <v>25</v>
      </c>
      <c r="H97" s="158" t="s">
        <v>7</v>
      </c>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row>
    <row r="98" spans="1:364" s="161" customFormat="1" ht="29">
      <c r="A98" s="156" t="s">
        <v>1561</v>
      </c>
      <c r="B98" s="36" t="s">
        <v>745</v>
      </c>
      <c r="C98" s="34" t="s">
        <v>1556</v>
      </c>
      <c r="D98" s="34" t="s">
        <v>1553</v>
      </c>
      <c r="E98" s="34"/>
      <c r="F98" s="45" t="s">
        <v>1907</v>
      </c>
      <c r="G98" s="49" t="s">
        <v>25</v>
      </c>
      <c r="H98" s="158" t="s">
        <v>7</v>
      </c>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row>
    <row r="99" spans="1:364" s="161" customFormat="1" ht="29">
      <c r="A99" s="156" t="s">
        <v>1562</v>
      </c>
      <c r="B99" s="36" t="s">
        <v>745</v>
      </c>
      <c r="C99" s="34" t="s">
        <v>1563</v>
      </c>
      <c r="D99" s="34" t="s">
        <v>1553</v>
      </c>
      <c r="E99" s="34"/>
      <c r="F99" s="45" t="s">
        <v>1564</v>
      </c>
      <c r="G99" s="49" t="s">
        <v>25</v>
      </c>
      <c r="H99" s="158" t="s">
        <v>7</v>
      </c>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row>
    <row r="100" spans="1:364" s="161" customFormat="1" ht="29">
      <c r="A100" s="156" t="s">
        <v>1565</v>
      </c>
      <c r="B100" s="36" t="s">
        <v>745</v>
      </c>
      <c r="C100" s="34" t="s">
        <v>1566</v>
      </c>
      <c r="D100" s="34" t="s">
        <v>1553</v>
      </c>
      <c r="E100" s="34"/>
      <c r="F100" s="45" t="s">
        <v>1908</v>
      </c>
      <c r="G100" s="49" t="s">
        <v>25</v>
      </c>
      <c r="H100" s="158" t="s">
        <v>7</v>
      </c>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row>
    <row r="101" spans="1:364" s="161" customFormat="1" ht="43.5">
      <c r="A101" s="156" t="s">
        <v>1567</v>
      </c>
      <c r="B101" s="36" t="s">
        <v>745</v>
      </c>
      <c r="C101" s="34" t="s">
        <v>1556</v>
      </c>
      <c r="D101" s="34" t="s">
        <v>1553</v>
      </c>
      <c r="E101" s="34"/>
      <c r="F101" s="45" t="s">
        <v>1568</v>
      </c>
      <c r="G101" s="49" t="s">
        <v>25</v>
      </c>
      <c r="H101" s="158" t="s">
        <v>7</v>
      </c>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row>
    <row r="102" spans="1:364" s="161" customFormat="1" ht="43.5">
      <c r="A102" s="156" t="s">
        <v>1569</v>
      </c>
      <c r="B102" s="36" t="s">
        <v>745</v>
      </c>
      <c r="C102" s="34" t="s">
        <v>1566</v>
      </c>
      <c r="D102" s="34" t="s">
        <v>1553</v>
      </c>
      <c r="E102" s="34"/>
      <c r="F102" s="45" t="s">
        <v>1570</v>
      </c>
      <c r="G102" s="49" t="s">
        <v>25</v>
      </c>
      <c r="H102" s="158" t="s">
        <v>7</v>
      </c>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row>
    <row r="103" spans="1:364" s="161" customFormat="1" ht="43.5">
      <c r="A103" s="156" t="s">
        <v>1571</v>
      </c>
      <c r="B103" s="36" t="s">
        <v>745</v>
      </c>
      <c r="C103" s="34" t="s">
        <v>1556</v>
      </c>
      <c r="D103" s="34" t="s">
        <v>1553</v>
      </c>
      <c r="E103" s="34"/>
      <c r="F103" s="45" t="s">
        <v>1572</v>
      </c>
      <c r="G103" s="49" t="s">
        <v>25</v>
      </c>
      <c r="H103" s="158" t="s">
        <v>7</v>
      </c>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row>
    <row r="104" spans="1:364" s="161" customFormat="1" ht="58">
      <c r="A104" s="156" t="s">
        <v>1573</v>
      </c>
      <c r="B104" s="36" t="s">
        <v>745</v>
      </c>
      <c r="C104" s="34" t="s">
        <v>1566</v>
      </c>
      <c r="D104" s="34" t="s">
        <v>1553</v>
      </c>
      <c r="E104" s="34"/>
      <c r="F104" s="45" t="s">
        <v>1574</v>
      </c>
      <c r="G104" s="49" t="s">
        <v>25</v>
      </c>
      <c r="H104" s="158" t="s">
        <v>7</v>
      </c>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row>
    <row r="105" spans="1:364" s="161" customFormat="1" ht="29">
      <c r="A105" s="156" t="s">
        <v>1575</v>
      </c>
      <c r="B105" s="36" t="s">
        <v>745</v>
      </c>
      <c r="C105" s="34" t="s">
        <v>1556</v>
      </c>
      <c r="D105" s="34" t="s">
        <v>1553</v>
      </c>
      <c r="E105" s="34"/>
      <c r="F105" s="45" t="s">
        <v>1576</v>
      </c>
      <c r="G105" s="49" t="s">
        <v>25</v>
      </c>
      <c r="H105" s="158" t="s">
        <v>7</v>
      </c>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row>
    <row r="106" spans="1:364" s="161" customFormat="1" ht="29">
      <c r="A106" s="156" t="s">
        <v>1577</v>
      </c>
      <c r="B106" s="36" t="s">
        <v>745</v>
      </c>
      <c r="C106" s="34" t="s">
        <v>1556</v>
      </c>
      <c r="D106" s="34" t="s">
        <v>1553</v>
      </c>
      <c r="E106" s="34"/>
      <c r="F106" s="45" t="s">
        <v>1578</v>
      </c>
      <c r="G106" s="49" t="s">
        <v>25</v>
      </c>
      <c r="H106" s="158" t="s">
        <v>7</v>
      </c>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row>
    <row r="107" spans="1:364" s="161" customFormat="1" ht="43.5">
      <c r="A107" s="156" t="s">
        <v>1579</v>
      </c>
      <c r="B107" s="36" t="s">
        <v>745</v>
      </c>
      <c r="C107" s="34" t="s">
        <v>1556</v>
      </c>
      <c r="D107" s="34" t="s">
        <v>1580</v>
      </c>
      <c r="E107" s="34"/>
      <c r="F107" s="45" t="s">
        <v>1581</v>
      </c>
      <c r="G107" s="49" t="s">
        <v>25</v>
      </c>
      <c r="H107" s="158" t="s">
        <v>7</v>
      </c>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row>
    <row r="108" spans="1:364" s="161" customFormat="1" ht="29">
      <c r="A108" s="156" t="s">
        <v>1582</v>
      </c>
      <c r="B108" s="36" t="s">
        <v>745</v>
      </c>
      <c r="C108" s="34" t="s">
        <v>1556</v>
      </c>
      <c r="D108" s="34" t="s">
        <v>1580</v>
      </c>
      <c r="E108" s="34"/>
      <c r="F108" s="45" t="s">
        <v>1583</v>
      </c>
      <c r="G108" s="49" t="s">
        <v>25</v>
      </c>
      <c r="H108" s="158" t="s">
        <v>7</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row>
    <row r="109" spans="1:364" s="161" customFormat="1" ht="29">
      <c r="A109" s="156" t="s">
        <v>1584</v>
      </c>
      <c r="B109" s="36" t="s">
        <v>745</v>
      </c>
      <c r="C109" s="34" t="s">
        <v>1556</v>
      </c>
      <c r="D109" s="34" t="s">
        <v>1580</v>
      </c>
      <c r="E109" s="34"/>
      <c r="F109" s="45" t="s">
        <v>1585</v>
      </c>
      <c r="G109" s="49" t="s">
        <v>25</v>
      </c>
      <c r="H109" s="158" t="s">
        <v>7</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row>
    <row r="110" spans="1:364" s="161" customFormat="1" ht="29">
      <c r="A110" s="156" t="s">
        <v>1586</v>
      </c>
      <c r="B110" s="36" t="s">
        <v>745</v>
      </c>
      <c r="C110" s="34" t="s">
        <v>1556</v>
      </c>
      <c r="D110" s="34" t="s">
        <v>1580</v>
      </c>
      <c r="E110" s="34"/>
      <c r="F110" s="45" t="s">
        <v>1587</v>
      </c>
      <c r="G110" s="49" t="s">
        <v>25</v>
      </c>
      <c r="H110" s="158" t="s">
        <v>7</v>
      </c>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row>
    <row r="111" spans="1:364" s="161" customFormat="1" ht="43.5">
      <c r="A111" s="156" t="s">
        <v>1588</v>
      </c>
      <c r="B111" s="36" t="s">
        <v>745</v>
      </c>
      <c r="C111" s="34" t="s">
        <v>1589</v>
      </c>
      <c r="D111" s="34" t="s">
        <v>1590</v>
      </c>
      <c r="E111" s="34"/>
      <c r="F111" s="45" t="s">
        <v>1591</v>
      </c>
      <c r="G111" s="49" t="s">
        <v>25</v>
      </c>
      <c r="H111" s="158" t="s">
        <v>7</v>
      </c>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row>
    <row r="112" spans="1:364" s="161" customFormat="1" ht="43.5">
      <c r="A112" s="156" t="s">
        <v>1592</v>
      </c>
      <c r="B112" s="36" t="s">
        <v>745</v>
      </c>
      <c r="C112" s="34" t="s">
        <v>1556</v>
      </c>
      <c r="D112" s="34" t="s">
        <v>1580</v>
      </c>
      <c r="E112" s="34"/>
      <c r="F112" s="45" t="s">
        <v>1593</v>
      </c>
      <c r="G112" s="49" t="s">
        <v>25</v>
      </c>
      <c r="H112" s="158" t="s">
        <v>7</v>
      </c>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row>
    <row r="113" spans="1:364" s="161" customFormat="1" ht="29">
      <c r="A113" s="156" t="s">
        <v>1594</v>
      </c>
      <c r="B113" s="36" t="s">
        <v>745</v>
      </c>
      <c r="C113" s="34" t="s">
        <v>1595</v>
      </c>
      <c r="D113" s="34" t="s">
        <v>1596</v>
      </c>
      <c r="E113" s="34"/>
      <c r="F113" s="45" t="s">
        <v>1909</v>
      </c>
      <c r="G113" s="49" t="s">
        <v>25</v>
      </c>
      <c r="H113" s="158" t="s">
        <v>7</v>
      </c>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row>
    <row r="114" spans="1:364" s="161" customFormat="1" ht="29">
      <c r="A114" s="156" t="s">
        <v>1597</v>
      </c>
      <c r="B114" s="36" t="s">
        <v>745</v>
      </c>
      <c r="C114" s="34" t="s">
        <v>1589</v>
      </c>
      <c r="D114" s="34" t="s">
        <v>1590</v>
      </c>
      <c r="E114" s="34"/>
      <c r="F114" s="45" t="s">
        <v>1598</v>
      </c>
      <c r="G114" s="49" t="s">
        <v>25</v>
      </c>
      <c r="H114" s="158" t="s">
        <v>7</v>
      </c>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row>
    <row r="115" spans="1:364" s="161" customFormat="1" ht="29">
      <c r="A115" s="156" t="s">
        <v>1599</v>
      </c>
      <c r="B115" s="36" t="s">
        <v>745</v>
      </c>
      <c r="C115" s="34" t="s">
        <v>1556</v>
      </c>
      <c r="D115" s="34" t="s">
        <v>1600</v>
      </c>
      <c r="E115" s="34"/>
      <c r="F115" s="45" t="s">
        <v>1601</v>
      </c>
      <c r="G115" s="49" t="s">
        <v>25</v>
      </c>
      <c r="H115" s="158" t="s">
        <v>7</v>
      </c>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row>
    <row r="116" spans="1:364" s="161" customFormat="1" ht="29">
      <c r="A116" s="156" t="s">
        <v>1602</v>
      </c>
      <c r="B116" s="36" t="s">
        <v>745</v>
      </c>
      <c r="C116" s="162" t="s">
        <v>1563</v>
      </c>
      <c r="D116" s="34" t="s">
        <v>1603</v>
      </c>
      <c r="E116" s="34"/>
      <c r="F116" s="45" t="s">
        <v>1604</v>
      </c>
      <c r="G116" s="49" t="s">
        <v>25</v>
      </c>
      <c r="H116" s="158" t="s">
        <v>7</v>
      </c>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row>
    <row r="117" spans="1:364" s="161" customFormat="1" ht="72.5">
      <c r="A117" s="156" t="s">
        <v>1605</v>
      </c>
      <c r="B117" s="36" t="s">
        <v>745</v>
      </c>
      <c r="C117" s="34" t="s">
        <v>1606</v>
      </c>
      <c r="D117" s="82" t="s">
        <v>1607</v>
      </c>
      <c r="E117" s="34"/>
      <c r="F117" s="46" t="s">
        <v>1608</v>
      </c>
      <c r="G117" s="49" t="s">
        <v>25</v>
      </c>
      <c r="H117" s="158" t="s">
        <v>7</v>
      </c>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row>
    <row r="118" spans="1:364" s="161" customFormat="1" ht="72.5">
      <c r="A118" s="156" t="s">
        <v>1609</v>
      </c>
      <c r="B118" s="36" t="s">
        <v>745</v>
      </c>
      <c r="C118" s="34" t="s">
        <v>1610</v>
      </c>
      <c r="D118" s="82" t="s">
        <v>1611</v>
      </c>
      <c r="E118" s="34"/>
      <c r="F118" s="46" t="s">
        <v>1612</v>
      </c>
      <c r="G118" s="49" t="s">
        <v>25</v>
      </c>
      <c r="H118" s="158" t="s">
        <v>7</v>
      </c>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row>
    <row r="119" spans="1:364" s="161" customFormat="1" ht="29">
      <c r="A119" s="156" t="s">
        <v>1613</v>
      </c>
      <c r="B119" s="36" t="s">
        <v>745</v>
      </c>
      <c r="C119" s="162" t="s">
        <v>1614</v>
      </c>
      <c r="D119" s="82"/>
      <c r="E119" s="34"/>
      <c r="F119" s="46" t="s">
        <v>1615</v>
      </c>
      <c r="G119" s="49" t="s">
        <v>25</v>
      </c>
      <c r="H119" s="158" t="s">
        <v>7</v>
      </c>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row>
    <row r="120" spans="1:364" s="161" customFormat="1" ht="43.5">
      <c r="A120" s="156" t="s">
        <v>1616</v>
      </c>
      <c r="B120" s="36" t="s">
        <v>745</v>
      </c>
      <c r="C120" s="162" t="s">
        <v>1614</v>
      </c>
      <c r="D120" s="82"/>
      <c r="E120" s="34"/>
      <c r="F120" s="46" t="s">
        <v>1617</v>
      </c>
      <c r="G120" s="49" t="s">
        <v>25</v>
      </c>
      <c r="H120" s="158" t="s">
        <v>7</v>
      </c>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row>
    <row r="121" spans="1:364" s="161" customFormat="1" ht="72.5">
      <c r="A121" s="156" t="s">
        <v>1618</v>
      </c>
      <c r="B121" s="36" t="s">
        <v>745</v>
      </c>
      <c r="C121" s="36" t="s">
        <v>349</v>
      </c>
      <c r="D121" s="34" t="s">
        <v>1619</v>
      </c>
      <c r="E121" s="34"/>
      <c r="F121" s="45" t="s">
        <v>1620</v>
      </c>
      <c r="G121" s="49" t="s">
        <v>25</v>
      </c>
      <c r="H121" s="158" t="s">
        <v>7</v>
      </c>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row>
    <row r="122" spans="1:364" s="161" customFormat="1" ht="29">
      <c r="A122" s="156" t="s">
        <v>1621</v>
      </c>
      <c r="B122" s="36" t="s">
        <v>745</v>
      </c>
      <c r="C122" s="36" t="s">
        <v>682</v>
      </c>
      <c r="D122" s="34" t="s">
        <v>1622</v>
      </c>
      <c r="E122" s="34"/>
      <c r="F122" s="45" t="s">
        <v>1910</v>
      </c>
      <c r="G122" s="49" t="s">
        <v>25</v>
      </c>
      <c r="H122" s="158" t="s">
        <v>7</v>
      </c>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row>
    <row r="123" spans="1:364" s="161" customFormat="1" ht="29">
      <c r="A123" s="156" t="s">
        <v>1623</v>
      </c>
      <c r="B123" s="36" t="s">
        <v>745</v>
      </c>
      <c r="C123" s="36" t="s">
        <v>682</v>
      </c>
      <c r="D123" s="34" t="s">
        <v>1624</v>
      </c>
      <c r="E123" s="34"/>
      <c r="F123" s="45" t="s">
        <v>1911</v>
      </c>
      <c r="G123" s="49" t="s">
        <v>25</v>
      </c>
      <c r="H123" s="158" t="s">
        <v>7</v>
      </c>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row>
    <row r="124" spans="1:364" s="161" customFormat="1" ht="58">
      <c r="A124" s="156" t="s">
        <v>1625</v>
      </c>
      <c r="B124" s="36" t="s">
        <v>745</v>
      </c>
      <c r="C124" s="36" t="s">
        <v>682</v>
      </c>
      <c r="D124" s="34" t="s">
        <v>1626</v>
      </c>
      <c r="E124" s="34"/>
      <c r="F124" s="45" t="s">
        <v>1912</v>
      </c>
      <c r="G124" s="49" t="s">
        <v>25</v>
      </c>
      <c r="H124" s="158" t="s">
        <v>7</v>
      </c>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row>
    <row r="125" spans="1:364" s="161" customFormat="1" ht="43.5">
      <c r="A125" s="156" t="s">
        <v>1627</v>
      </c>
      <c r="B125" s="36" t="s">
        <v>745</v>
      </c>
      <c r="C125" s="36" t="s">
        <v>682</v>
      </c>
      <c r="D125" s="34" t="s">
        <v>1628</v>
      </c>
      <c r="E125" s="34"/>
      <c r="F125" s="45" t="s">
        <v>1913</v>
      </c>
      <c r="G125" s="49" t="s">
        <v>25</v>
      </c>
      <c r="H125" s="158" t="s">
        <v>7</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row>
    <row r="126" spans="1:364" s="161" customFormat="1" ht="29">
      <c r="A126" s="156" t="s">
        <v>1629</v>
      </c>
      <c r="B126" s="36" t="s">
        <v>745</v>
      </c>
      <c r="C126" s="36" t="s">
        <v>682</v>
      </c>
      <c r="D126" s="34" t="s">
        <v>1630</v>
      </c>
      <c r="E126" s="34"/>
      <c r="F126" s="45" t="s">
        <v>1914</v>
      </c>
      <c r="G126" s="49" t="s">
        <v>25</v>
      </c>
      <c r="H126" s="158" t="s">
        <v>7</v>
      </c>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row>
    <row r="127" spans="1:364" s="161" customFormat="1" ht="58">
      <c r="A127" s="156" t="s">
        <v>1631</v>
      </c>
      <c r="B127" s="36" t="s">
        <v>745</v>
      </c>
      <c r="C127" s="36" t="s">
        <v>682</v>
      </c>
      <c r="D127" s="34" t="s">
        <v>1632</v>
      </c>
      <c r="E127" s="34"/>
      <c r="F127" s="45" t="s">
        <v>1633</v>
      </c>
      <c r="G127" s="49" t="s">
        <v>25</v>
      </c>
      <c r="H127" s="158" t="s">
        <v>7</v>
      </c>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row>
    <row r="128" spans="1:364" s="161" customFormat="1" ht="43.5">
      <c r="A128" s="156" t="s">
        <v>1634</v>
      </c>
      <c r="B128" s="36" t="s">
        <v>745</v>
      </c>
      <c r="C128" s="36" t="s">
        <v>682</v>
      </c>
      <c r="D128" s="34" t="s">
        <v>1635</v>
      </c>
      <c r="E128" s="34"/>
      <c r="F128" s="45" t="s">
        <v>1915</v>
      </c>
      <c r="G128" s="49" t="s">
        <v>25</v>
      </c>
      <c r="H128" s="158" t="s">
        <v>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row>
    <row r="129" spans="1:364" s="161" customFormat="1" ht="43.5">
      <c r="A129" s="156" t="s">
        <v>1636</v>
      </c>
      <c r="B129" s="36" t="s">
        <v>745</v>
      </c>
      <c r="C129" s="36" t="s">
        <v>682</v>
      </c>
      <c r="D129" s="34" t="s">
        <v>1637</v>
      </c>
      <c r="E129" s="34"/>
      <c r="F129" s="45" t="s">
        <v>1916</v>
      </c>
      <c r="G129" s="49" t="s">
        <v>25</v>
      </c>
      <c r="H129" s="158" t="s">
        <v>7</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row>
    <row r="130" spans="1:364" s="161" customFormat="1" ht="29">
      <c r="A130" s="156" t="s">
        <v>1638</v>
      </c>
      <c r="B130" s="36" t="s">
        <v>745</v>
      </c>
      <c r="C130" s="36" t="s">
        <v>682</v>
      </c>
      <c r="D130" s="34" t="s">
        <v>1639</v>
      </c>
      <c r="E130" s="34"/>
      <c r="F130" s="45" t="s">
        <v>1917</v>
      </c>
      <c r="G130" s="49" t="s">
        <v>25</v>
      </c>
      <c r="H130" s="158" t="s">
        <v>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row>
    <row r="131" spans="1:364" s="161" customFormat="1" ht="29">
      <c r="A131" s="156" t="s">
        <v>1640</v>
      </c>
      <c r="B131" s="36" t="s">
        <v>745</v>
      </c>
      <c r="C131" s="36" t="s">
        <v>682</v>
      </c>
      <c r="D131" s="34" t="s">
        <v>1641</v>
      </c>
      <c r="E131" s="34"/>
      <c r="F131" s="45" t="s">
        <v>1918</v>
      </c>
      <c r="G131" s="49" t="s">
        <v>25</v>
      </c>
      <c r="H131" s="158" t="s">
        <v>7</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row>
    <row r="132" spans="1:364" s="161" customFormat="1" ht="43.5">
      <c r="A132" s="156" t="s">
        <v>1642</v>
      </c>
      <c r="B132" s="36" t="s">
        <v>745</v>
      </c>
      <c r="C132" s="36" t="s">
        <v>682</v>
      </c>
      <c r="D132" s="34" t="s">
        <v>1643</v>
      </c>
      <c r="E132" s="34"/>
      <c r="F132" s="45" t="s">
        <v>1919</v>
      </c>
      <c r="G132" s="49" t="s">
        <v>25</v>
      </c>
      <c r="H132" s="158" t="s">
        <v>7</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row>
    <row r="133" spans="1:364" s="161" customFormat="1" ht="43.5">
      <c r="A133" s="156" t="s">
        <v>1644</v>
      </c>
      <c r="B133" s="36" t="s">
        <v>745</v>
      </c>
      <c r="C133" s="36" t="s">
        <v>682</v>
      </c>
      <c r="D133" s="34" t="s">
        <v>1645</v>
      </c>
      <c r="E133" s="34"/>
      <c r="F133" s="45" t="s">
        <v>1920</v>
      </c>
      <c r="G133" s="49" t="s">
        <v>25</v>
      </c>
      <c r="H133" s="158" t="s">
        <v>7</v>
      </c>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row>
    <row r="134" spans="1:364" s="161" customFormat="1" ht="43.5">
      <c r="A134" s="156" t="s">
        <v>1646</v>
      </c>
      <c r="B134" s="36" t="s">
        <v>745</v>
      </c>
      <c r="C134" s="36" t="s">
        <v>682</v>
      </c>
      <c r="D134" s="34" t="s">
        <v>1647</v>
      </c>
      <c r="E134" s="34"/>
      <c r="F134" s="45" t="s">
        <v>1921</v>
      </c>
      <c r="G134" s="49" t="s">
        <v>25</v>
      </c>
      <c r="H134" s="158" t="s">
        <v>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row>
    <row r="135" spans="1:364" s="161" customFormat="1" ht="43.5">
      <c r="A135" s="156" t="s">
        <v>1648</v>
      </c>
      <c r="B135" s="36" t="s">
        <v>745</v>
      </c>
      <c r="C135" s="36" t="s">
        <v>682</v>
      </c>
      <c r="D135" s="34" t="s">
        <v>1649</v>
      </c>
      <c r="E135" s="34"/>
      <c r="F135" s="45" t="s">
        <v>1650</v>
      </c>
      <c r="G135" s="49" t="s">
        <v>25</v>
      </c>
      <c r="H135" s="158" t="s">
        <v>7</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row>
    <row r="136" spans="1:364" ht="43.5">
      <c r="A136" s="156" t="s">
        <v>1651</v>
      </c>
      <c r="B136" s="36" t="s">
        <v>745</v>
      </c>
      <c r="C136" s="36" t="s">
        <v>1652</v>
      </c>
      <c r="D136" s="34" t="s">
        <v>1635</v>
      </c>
      <c r="E136" s="34" t="s">
        <v>1653</v>
      </c>
      <c r="F136" s="45" t="s">
        <v>1654</v>
      </c>
      <c r="G136" s="49" t="s">
        <v>25</v>
      </c>
      <c r="H136" s="158" t="s">
        <v>7</v>
      </c>
    </row>
    <row r="137" spans="1:364" ht="29">
      <c r="A137" s="156" t="s">
        <v>1655</v>
      </c>
      <c r="B137" s="36" t="s">
        <v>745</v>
      </c>
      <c r="C137" s="36" t="s">
        <v>1652</v>
      </c>
      <c r="D137" s="34" t="s">
        <v>1637</v>
      </c>
      <c r="E137" s="34" t="s">
        <v>1653</v>
      </c>
      <c r="F137" s="45" t="s">
        <v>1656</v>
      </c>
      <c r="G137" s="49" t="s">
        <v>25</v>
      </c>
      <c r="H137" s="158" t="s">
        <v>7</v>
      </c>
    </row>
    <row r="138" spans="1:364" ht="43.5">
      <c r="A138" s="156" t="s">
        <v>1657</v>
      </c>
      <c r="B138" s="36" t="s">
        <v>745</v>
      </c>
      <c r="C138" s="36" t="s">
        <v>1652</v>
      </c>
      <c r="D138" s="34" t="s">
        <v>1639</v>
      </c>
      <c r="E138" s="34" t="s">
        <v>1653</v>
      </c>
      <c r="F138" s="45" t="s">
        <v>1658</v>
      </c>
      <c r="G138" s="49" t="s">
        <v>25</v>
      </c>
      <c r="H138" s="158" t="s">
        <v>7</v>
      </c>
    </row>
    <row r="139" spans="1:364" ht="43.5">
      <c r="A139" s="156" t="s">
        <v>1659</v>
      </c>
      <c r="B139" s="36" t="s">
        <v>745</v>
      </c>
      <c r="C139" s="36" t="s">
        <v>1652</v>
      </c>
      <c r="D139" s="34" t="s">
        <v>1641</v>
      </c>
      <c r="E139" s="34" t="s">
        <v>1653</v>
      </c>
      <c r="F139" s="45" t="s">
        <v>1660</v>
      </c>
      <c r="G139" s="49" t="s">
        <v>25</v>
      </c>
      <c r="H139" s="158" t="s">
        <v>7</v>
      </c>
    </row>
    <row r="140" spans="1:364" s="161" customFormat="1" ht="29">
      <c r="A140" s="156" t="s">
        <v>1661</v>
      </c>
      <c r="B140" s="36" t="s">
        <v>745</v>
      </c>
      <c r="C140" s="36" t="s">
        <v>1506</v>
      </c>
      <c r="D140" s="34" t="s">
        <v>1662</v>
      </c>
      <c r="E140" s="34"/>
      <c r="F140" s="45" t="s">
        <v>1663</v>
      </c>
      <c r="G140" s="49" t="s">
        <v>25</v>
      </c>
      <c r="H140" s="158" t="s">
        <v>7</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row>
    <row r="141" spans="1:364" s="161" customFormat="1" ht="58">
      <c r="A141" s="156" t="s">
        <v>1664</v>
      </c>
      <c r="B141" s="36" t="s">
        <v>745</v>
      </c>
      <c r="C141" s="36" t="s">
        <v>1506</v>
      </c>
      <c r="D141" s="34" t="s">
        <v>1665</v>
      </c>
      <c r="E141" s="34"/>
      <c r="F141" s="45" t="s">
        <v>1666</v>
      </c>
      <c r="G141" s="49" t="s">
        <v>25</v>
      </c>
      <c r="H141" s="158" t="s">
        <v>7</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row>
    <row r="142" spans="1:364" s="161" customFormat="1" ht="29">
      <c r="A142" s="156" t="s">
        <v>1667</v>
      </c>
      <c r="B142" s="36" t="s">
        <v>745</v>
      </c>
      <c r="C142" s="36" t="s">
        <v>695</v>
      </c>
      <c r="D142" s="34" t="s">
        <v>1668</v>
      </c>
      <c r="E142" s="34"/>
      <c r="F142" s="45" t="s">
        <v>1669</v>
      </c>
      <c r="G142" s="49" t="s">
        <v>25</v>
      </c>
      <c r="H142" s="158" t="s">
        <v>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row>
    <row r="143" spans="1:364" s="161" customFormat="1">
      <c r="A143" s="156" t="s">
        <v>1670</v>
      </c>
      <c r="B143" s="36" t="s">
        <v>745</v>
      </c>
      <c r="C143" s="36" t="s">
        <v>1506</v>
      </c>
      <c r="D143" s="34" t="s">
        <v>1662</v>
      </c>
      <c r="E143" s="34"/>
      <c r="F143" s="45" t="s">
        <v>1671</v>
      </c>
      <c r="G143" s="49" t="s">
        <v>25</v>
      </c>
      <c r="H143" s="158" t="s">
        <v>7</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row>
    <row r="144" spans="1:364" s="161" customFormat="1" ht="29">
      <c r="A144" s="156" t="s">
        <v>1672</v>
      </c>
      <c r="B144" s="36" t="s">
        <v>745</v>
      </c>
      <c r="C144" s="36" t="s">
        <v>1506</v>
      </c>
      <c r="D144" s="34" t="s">
        <v>1662</v>
      </c>
      <c r="E144" s="34"/>
      <c r="F144" s="45" t="s">
        <v>1673</v>
      </c>
      <c r="G144" s="49" t="s">
        <v>25</v>
      </c>
      <c r="H144" s="158" t="s">
        <v>7</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row>
    <row r="145" spans="1:364" s="161" customFormat="1" ht="29">
      <c r="A145" s="156" t="s">
        <v>1674</v>
      </c>
      <c r="B145" s="36" t="s">
        <v>745</v>
      </c>
      <c r="C145" s="36" t="s">
        <v>1506</v>
      </c>
      <c r="D145" s="34" t="s">
        <v>1662</v>
      </c>
      <c r="E145" s="34"/>
      <c r="F145" s="45" t="s">
        <v>1675</v>
      </c>
      <c r="G145" s="49" t="s">
        <v>25</v>
      </c>
      <c r="H145" s="158" t="s">
        <v>7</v>
      </c>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row>
    <row r="146" spans="1:364" s="161" customFormat="1" ht="58">
      <c r="A146" s="156" t="s">
        <v>1676</v>
      </c>
      <c r="B146" s="36" t="s">
        <v>745</v>
      </c>
      <c r="C146" s="36" t="s">
        <v>1506</v>
      </c>
      <c r="D146" s="34" t="s">
        <v>1677</v>
      </c>
      <c r="E146" s="34" t="s">
        <v>1508</v>
      </c>
      <c r="F146" s="45" t="s">
        <v>1678</v>
      </c>
      <c r="G146" s="49" t="s">
        <v>25</v>
      </c>
      <c r="H146" s="158" t="s">
        <v>7</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row>
    <row r="147" spans="1:364" s="161" customFormat="1" ht="58">
      <c r="A147" s="156" t="s">
        <v>1679</v>
      </c>
      <c r="B147" s="36" t="s">
        <v>745</v>
      </c>
      <c r="C147" s="36" t="s">
        <v>1506</v>
      </c>
      <c r="D147" s="34" t="s">
        <v>1680</v>
      </c>
      <c r="E147" s="34" t="s">
        <v>1508</v>
      </c>
      <c r="F147" s="45" t="s">
        <v>1681</v>
      </c>
      <c r="G147" s="49" t="s">
        <v>25</v>
      </c>
      <c r="H147" s="158" t="s">
        <v>7</v>
      </c>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row>
    <row r="148" spans="1:364" s="161" customFormat="1" ht="58">
      <c r="A148" s="156" t="s">
        <v>1682</v>
      </c>
      <c r="B148" s="36" t="s">
        <v>745</v>
      </c>
      <c r="C148" s="36" t="s">
        <v>1506</v>
      </c>
      <c r="D148" s="34" t="s">
        <v>1680</v>
      </c>
      <c r="E148" s="34" t="s">
        <v>1508</v>
      </c>
      <c r="F148" s="45" t="s">
        <v>1683</v>
      </c>
      <c r="G148" s="49" t="s">
        <v>25</v>
      </c>
      <c r="H148" s="158" t="s">
        <v>7</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row>
    <row r="149" spans="1:364" s="161" customFormat="1" ht="58">
      <c r="A149" s="156" t="s">
        <v>1684</v>
      </c>
      <c r="B149" s="36" t="s">
        <v>745</v>
      </c>
      <c r="C149" s="36" t="s">
        <v>1506</v>
      </c>
      <c r="D149" s="34" t="s">
        <v>1680</v>
      </c>
      <c r="E149" s="34" t="s">
        <v>1508</v>
      </c>
      <c r="F149" s="45" t="s">
        <v>1685</v>
      </c>
      <c r="G149" s="49" t="s">
        <v>25</v>
      </c>
      <c r="H149" s="158" t="s">
        <v>7</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row>
    <row r="150" spans="1:364" s="161" customFormat="1" ht="58">
      <c r="A150" s="156" t="s">
        <v>1686</v>
      </c>
      <c r="B150" s="36" t="s">
        <v>745</v>
      </c>
      <c r="C150" s="36" t="s">
        <v>1506</v>
      </c>
      <c r="D150" s="34" t="s">
        <v>1687</v>
      </c>
      <c r="E150" s="34" t="s">
        <v>1508</v>
      </c>
      <c r="F150" s="45" t="s">
        <v>1688</v>
      </c>
      <c r="G150" s="49" t="s">
        <v>25</v>
      </c>
      <c r="H150" s="158" t="s">
        <v>7</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row>
    <row r="151" spans="1:364" s="161" customFormat="1" ht="58">
      <c r="A151" s="156" t="s">
        <v>1689</v>
      </c>
      <c r="B151" s="36" t="s">
        <v>745</v>
      </c>
      <c r="C151" s="36" t="s">
        <v>1506</v>
      </c>
      <c r="D151" s="34" t="s">
        <v>1687</v>
      </c>
      <c r="E151" s="34" t="s">
        <v>1508</v>
      </c>
      <c r="F151" s="45" t="s">
        <v>1690</v>
      </c>
      <c r="G151" s="49" t="s">
        <v>25</v>
      </c>
      <c r="H151" s="158" t="s">
        <v>7</v>
      </c>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row>
    <row r="152" spans="1:364" s="161" customFormat="1" ht="58">
      <c r="A152" s="156" t="s">
        <v>1691</v>
      </c>
      <c r="B152" s="36" t="s">
        <v>745</v>
      </c>
      <c r="C152" s="36" t="s">
        <v>1506</v>
      </c>
      <c r="D152" s="34" t="s">
        <v>1687</v>
      </c>
      <c r="E152" s="34" t="s">
        <v>1508</v>
      </c>
      <c r="F152" s="45" t="s">
        <v>1692</v>
      </c>
      <c r="G152" s="49" t="s">
        <v>25</v>
      </c>
      <c r="H152" s="158" t="s">
        <v>7</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row>
    <row r="153" spans="1:364" s="161" customFormat="1" ht="58">
      <c r="A153" s="156" t="s">
        <v>1693</v>
      </c>
      <c r="B153" s="36" t="s">
        <v>745</v>
      </c>
      <c r="C153" s="36" t="s">
        <v>1506</v>
      </c>
      <c r="D153" s="34" t="s">
        <v>1687</v>
      </c>
      <c r="E153" s="34" t="s">
        <v>1508</v>
      </c>
      <c r="F153" s="45" t="s">
        <v>1694</v>
      </c>
      <c r="G153" s="49" t="s">
        <v>25</v>
      </c>
      <c r="H153" s="158" t="s">
        <v>7</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row>
    <row r="154" spans="1:364" s="161" customFormat="1" ht="58">
      <c r="A154" s="156" t="s">
        <v>1695</v>
      </c>
      <c r="B154" s="36" t="s">
        <v>745</v>
      </c>
      <c r="C154" s="36" t="s">
        <v>1506</v>
      </c>
      <c r="D154" s="34" t="s">
        <v>1687</v>
      </c>
      <c r="E154" s="34" t="s">
        <v>1508</v>
      </c>
      <c r="F154" s="45" t="s">
        <v>1696</v>
      </c>
      <c r="G154" s="49" t="s">
        <v>25</v>
      </c>
      <c r="H154" s="158" t="s">
        <v>7</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row>
    <row r="155" spans="1:364" s="161" customFormat="1" ht="58">
      <c r="A155" s="156" t="s">
        <v>1697</v>
      </c>
      <c r="B155" s="36" t="s">
        <v>745</v>
      </c>
      <c r="C155" s="36" t="s">
        <v>1506</v>
      </c>
      <c r="D155" s="34" t="s">
        <v>1698</v>
      </c>
      <c r="E155" s="34" t="s">
        <v>1508</v>
      </c>
      <c r="F155" s="45" t="s">
        <v>1699</v>
      </c>
      <c r="G155" s="49" t="s">
        <v>25</v>
      </c>
      <c r="H155" s="158" t="s">
        <v>7</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row>
    <row r="156" spans="1:364" s="161" customFormat="1" ht="58">
      <c r="A156" s="156" t="s">
        <v>1700</v>
      </c>
      <c r="B156" s="36" t="s">
        <v>745</v>
      </c>
      <c r="C156" s="36" t="s">
        <v>1506</v>
      </c>
      <c r="D156" s="34" t="s">
        <v>1698</v>
      </c>
      <c r="E156" s="34" t="s">
        <v>1508</v>
      </c>
      <c r="F156" s="45" t="s">
        <v>1701</v>
      </c>
      <c r="G156" s="49" t="s">
        <v>25</v>
      </c>
      <c r="H156" s="158" t="s">
        <v>7</v>
      </c>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row>
    <row r="157" spans="1:364" s="161" customFormat="1" ht="58">
      <c r="A157" s="156" t="s">
        <v>1702</v>
      </c>
      <c r="B157" s="36" t="s">
        <v>745</v>
      </c>
      <c r="C157" s="36" t="s">
        <v>1506</v>
      </c>
      <c r="D157" s="34" t="s">
        <v>1698</v>
      </c>
      <c r="E157" s="34" t="s">
        <v>1508</v>
      </c>
      <c r="F157" s="45" t="s">
        <v>1703</v>
      </c>
      <c r="G157" s="49" t="s">
        <v>25</v>
      </c>
      <c r="H157" s="158" t="s">
        <v>7</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row>
    <row r="158" spans="1:364" ht="58">
      <c r="A158" s="156" t="s">
        <v>1704</v>
      </c>
      <c r="B158" s="36" t="s">
        <v>745</v>
      </c>
      <c r="C158" s="36" t="s">
        <v>1506</v>
      </c>
      <c r="D158" s="34" t="s">
        <v>1705</v>
      </c>
      <c r="E158" s="34" t="s">
        <v>1508</v>
      </c>
      <c r="F158" s="45" t="s">
        <v>1706</v>
      </c>
      <c r="G158" s="49" t="s">
        <v>25</v>
      </c>
      <c r="H158" s="158" t="s">
        <v>7</v>
      </c>
    </row>
    <row r="159" spans="1:364" ht="58">
      <c r="A159" s="156" t="s">
        <v>1707</v>
      </c>
      <c r="B159" s="36" t="s">
        <v>745</v>
      </c>
      <c r="C159" s="36" t="s">
        <v>1506</v>
      </c>
      <c r="D159" s="34" t="s">
        <v>1705</v>
      </c>
      <c r="E159" s="34" t="s">
        <v>1508</v>
      </c>
      <c r="F159" s="45" t="s">
        <v>1708</v>
      </c>
      <c r="G159" s="49" t="s">
        <v>25</v>
      </c>
      <c r="H159" s="158" t="s">
        <v>7</v>
      </c>
    </row>
    <row r="160" spans="1:364" ht="58">
      <c r="A160" s="156" t="s">
        <v>1709</v>
      </c>
      <c r="B160" s="36" t="s">
        <v>745</v>
      </c>
      <c r="C160" s="36" t="s">
        <v>1506</v>
      </c>
      <c r="D160" s="34" t="s">
        <v>1710</v>
      </c>
      <c r="E160" s="34" t="s">
        <v>1508</v>
      </c>
      <c r="F160" s="45" t="s">
        <v>1711</v>
      </c>
      <c r="G160" s="49" t="s">
        <v>25</v>
      </c>
      <c r="H160" s="158" t="s">
        <v>7</v>
      </c>
    </row>
    <row r="161" spans="1:8" ht="58">
      <c r="A161" s="156" t="s">
        <v>1712</v>
      </c>
      <c r="B161" s="36" t="s">
        <v>745</v>
      </c>
      <c r="C161" s="36" t="s">
        <v>1506</v>
      </c>
      <c r="D161" s="34" t="s">
        <v>1710</v>
      </c>
      <c r="E161" s="34" t="s">
        <v>1508</v>
      </c>
      <c r="F161" s="45" t="s">
        <v>1713</v>
      </c>
      <c r="G161" s="49" t="s">
        <v>25</v>
      </c>
      <c r="H161" s="158" t="s">
        <v>7</v>
      </c>
    </row>
    <row r="162" spans="1:8" ht="58">
      <c r="A162" s="156" t="s">
        <v>1714</v>
      </c>
      <c r="B162" s="36" t="s">
        <v>745</v>
      </c>
      <c r="C162" s="36" t="s">
        <v>1506</v>
      </c>
      <c r="D162" s="34" t="s">
        <v>1710</v>
      </c>
      <c r="E162" s="34" t="s">
        <v>1508</v>
      </c>
      <c r="F162" s="45" t="s">
        <v>1715</v>
      </c>
      <c r="G162" s="49" t="s">
        <v>25</v>
      </c>
      <c r="H162" s="158" t="s">
        <v>7</v>
      </c>
    </row>
    <row r="163" spans="1:8" ht="58">
      <c r="A163" s="156" t="s">
        <v>1716</v>
      </c>
      <c r="B163" s="36" t="s">
        <v>745</v>
      </c>
      <c r="C163" s="36" t="s">
        <v>1506</v>
      </c>
      <c r="D163" s="34" t="s">
        <v>1710</v>
      </c>
      <c r="E163" s="34" t="s">
        <v>1508</v>
      </c>
      <c r="F163" s="45" t="s">
        <v>1717</v>
      </c>
      <c r="G163" s="49" t="s">
        <v>25</v>
      </c>
      <c r="H163" s="158" t="s">
        <v>7</v>
      </c>
    </row>
    <row r="164" spans="1:8" ht="58">
      <c r="A164" s="156" t="s">
        <v>1718</v>
      </c>
      <c r="B164" s="36" t="s">
        <v>745</v>
      </c>
      <c r="C164" s="36" t="s">
        <v>1506</v>
      </c>
      <c r="D164" s="34" t="s">
        <v>1710</v>
      </c>
      <c r="E164" s="34" t="s">
        <v>1508</v>
      </c>
      <c r="F164" s="45" t="s">
        <v>1719</v>
      </c>
      <c r="G164" s="49" t="s">
        <v>25</v>
      </c>
      <c r="H164" s="158" t="s">
        <v>7</v>
      </c>
    </row>
    <row r="165" spans="1:8" ht="58">
      <c r="A165" s="156" t="s">
        <v>1720</v>
      </c>
      <c r="B165" s="36" t="s">
        <v>745</v>
      </c>
      <c r="C165" s="36" t="s">
        <v>1506</v>
      </c>
      <c r="D165" s="34" t="s">
        <v>442</v>
      </c>
      <c r="E165" s="34" t="s">
        <v>1508</v>
      </c>
      <c r="F165" s="45" t="s">
        <v>1721</v>
      </c>
      <c r="G165" s="49" t="s">
        <v>25</v>
      </c>
      <c r="H165" s="158" t="s">
        <v>7</v>
      </c>
    </row>
    <row r="166" spans="1:8" ht="58">
      <c r="A166" s="156" t="s">
        <v>1722</v>
      </c>
      <c r="B166" s="36" t="s">
        <v>745</v>
      </c>
      <c r="C166" s="36" t="s">
        <v>1506</v>
      </c>
      <c r="D166" s="34" t="s">
        <v>442</v>
      </c>
      <c r="E166" s="34" t="s">
        <v>1508</v>
      </c>
      <c r="F166" s="45" t="s">
        <v>1723</v>
      </c>
      <c r="G166" s="49" t="s">
        <v>25</v>
      </c>
      <c r="H166" s="158" t="s">
        <v>7</v>
      </c>
    </row>
    <row r="167" spans="1:8" ht="58">
      <c r="A167" s="156" t="s">
        <v>1724</v>
      </c>
      <c r="B167" s="36" t="s">
        <v>745</v>
      </c>
      <c r="C167" s="36" t="s">
        <v>1506</v>
      </c>
      <c r="D167" s="34" t="s">
        <v>442</v>
      </c>
      <c r="E167" s="34" t="s">
        <v>1508</v>
      </c>
      <c r="F167" s="45" t="s">
        <v>1725</v>
      </c>
      <c r="G167" s="49" t="s">
        <v>25</v>
      </c>
      <c r="H167" s="158" t="s">
        <v>7</v>
      </c>
    </row>
    <row r="168" spans="1:8" ht="58">
      <c r="A168" s="156" t="s">
        <v>1726</v>
      </c>
      <c r="B168" s="36" t="s">
        <v>745</v>
      </c>
      <c r="C168" s="36" t="s">
        <v>1506</v>
      </c>
      <c r="D168" s="34" t="s">
        <v>442</v>
      </c>
      <c r="E168" s="34" t="s">
        <v>1508</v>
      </c>
      <c r="F168" s="45" t="s">
        <v>1727</v>
      </c>
      <c r="G168" s="49" t="s">
        <v>25</v>
      </c>
      <c r="H168" s="158" t="s">
        <v>7</v>
      </c>
    </row>
    <row r="169" spans="1:8" ht="58">
      <c r="A169" s="156" t="s">
        <v>1728</v>
      </c>
      <c r="B169" s="36" t="s">
        <v>745</v>
      </c>
      <c r="C169" s="36" t="s">
        <v>1506</v>
      </c>
      <c r="D169" s="34" t="s">
        <v>1729</v>
      </c>
      <c r="E169" s="34" t="s">
        <v>1508</v>
      </c>
      <c r="F169" s="45" t="s">
        <v>1730</v>
      </c>
      <c r="G169" s="49" t="s">
        <v>25</v>
      </c>
      <c r="H169" s="158" t="s">
        <v>7</v>
      </c>
    </row>
    <row r="170" spans="1:8" ht="58">
      <c r="A170" s="156" t="s">
        <v>1731</v>
      </c>
      <c r="B170" s="36" t="s">
        <v>745</v>
      </c>
      <c r="C170" s="36" t="s">
        <v>1506</v>
      </c>
      <c r="D170" s="34" t="s">
        <v>1729</v>
      </c>
      <c r="E170" s="34" t="s">
        <v>1508</v>
      </c>
      <c r="F170" s="45" t="s">
        <v>1732</v>
      </c>
      <c r="G170" s="49" t="s">
        <v>25</v>
      </c>
      <c r="H170" s="158" t="s">
        <v>7</v>
      </c>
    </row>
    <row r="171" spans="1:8" ht="58">
      <c r="A171" s="156" t="s">
        <v>1733</v>
      </c>
      <c r="B171" s="36" t="s">
        <v>745</v>
      </c>
      <c r="C171" s="36" t="s">
        <v>1506</v>
      </c>
      <c r="D171" s="34" t="s">
        <v>1563</v>
      </c>
      <c r="E171" s="34" t="s">
        <v>1508</v>
      </c>
      <c r="F171" s="45" t="s">
        <v>1734</v>
      </c>
      <c r="G171" s="49" t="s">
        <v>25</v>
      </c>
      <c r="H171" s="158" t="s">
        <v>7</v>
      </c>
    </row>
    <row r="172" spans="1:8" ht="58">
      <c r="A172" s="156" t="s">
        <v>1735</v>
      </c>
      <c r="B172" s="36" t="s">
        <v>745</v>
      </c>
      <c r="C172" s="36" t="s">
        <v>1506</v>
      </c>
      <c r="D172" s="34" t="s">
        <v>1563</v>
      </c>
      <c r="E172" s="34" t="s">
        <v>1508</v>
      </c>
      <c r="F172" s="45" t="s">
        <v>1736</v>
      </c>
      <c r="G172" s="49" t="s">
        <v>25</v>
      </c>
      <c r="H172" s="158" t="s">
        <v>7</v>
      </c>
    </row>
    <row r="173" spans="1:8" ht="58">
      <c r="A173" s="156" t="s">
        <v>1737</v>
      </c>
      <c r="B173" s="36" t="s">
        <v>745</v>
      </c>
      <c r="C173" s="36" t="s">
        <v>1506</v>
      </c>
      <c r="D173" s="34" t="s">
        <v>1738</v>
      </c>
      <c r="E173" s="34" t="s">
        <v>1508</v>
      </c>
      <c r="F173" s="45" t="s">
        <v>1739</v>
      </c>
      <c r="G173" s="49" t="s">
        <v>25</v>
      </c>
      <c r="H173" s="158" t="s">
        <v>7</v>
      </c>
    </row>
    <row r="174" spans="1:8" ht="58">
      <c r="A174" s="156" t="s">
        <v>1740</v>
      </c>
      <c r="B174" s="36" t="s">
        <v>745</v>
      </c>
      <c r="C174" s="36" t="s">
        <v>1506</v>
      </c>
      <c r="D174" s="34" t="s">
        <v>1741</v>
      </c>
      <c r="E174" s="34" t="s">
        <v>1508</v>
      </c>
      <c r="F174" s="45" t="s">
        <v>1742</v>
      </c>
      <c r="G174" s="49" t="s">
        <v>25</v>
      </c>
      <c r="H174" s="158" t="s">
        <v>7</v>
      </c>
    </row>
    <row r="175" spans="1:8" ht="58">
      <c r="A175" s="156" t="s">
        <v>1743</v>
      </c>
      <c r="B175" s="36" t="s">
        <v>745</v>
      </c>
      <c r="C175" s="36" t="s">
        <v>1506</v>
      </c>
      <c r="D175" s="34" t="s">
        <v>1741</v>
      </c>
      <c r="E175" s="34" t="s">
        <v>1508</v>
      </c>
      <c r="F175" s="45" t="s">
        <v>1744</v>
      </c>
      <c r="G175" s="49" t="s">
        <v>25</v>
      </c>
      <c r="H175" s="158" t="s">
        <v>7</v>
      </c>
    </row>
    <row r="176" spans="1:8" ht="58">
      <c r="A176" s="156" t="s">
        <v>1745</v>
      </c>
      <c r="B176" s="36" t="s">
        <v>745</v>
      </c>
      <c r="C176" s="36" t="s">
        <v>1506</v>
      </c>
      <c r="D176" s="34" t="s">
        <v>1741</v>
      </c>
      <c r="E176" s="34" t="s">
        <v>1508</v>
      </c>
      <c r="F176" s="45" t="s">
        <v>1746</v>
      </c>
      <c r="G176" s="49" t="s">
        <v>25</v>
      </c>
      <c r="H176" s="158" t="s">
        <v>7</v>
      </c>
    </row>
    <row r="177" spans="1:364" ht="58">
      <c r="A177" s="156" t="s">
        <v>1747</v>
      </c>
      <c r="B177" s="36" t="s">
        <v>745</v>
      </c>
      <c r="C177" s="36" t="s">
        <v>1506</v>
      </c>
      <c r="D177" s="34" t="s">
        <v>1741</v>
      </c>
      <c r="E177" s="34" t="s">
        <v>1508</v>
      </c>
      <c r="F177" s="45" t="s">
        <v>1748</v>
      </c>
      <c r="G177" s="49" t="s">
        <v>25</v>
      </c>
      <c r="H177" s="158" t="s">
        <v>7</v>
      </c>
    </row>
    <row r="178" spans="1:364" ht="58">
      <c r="A178" s="156" t="s">
        <v>1749</v>
      </c>
      <c r="B178" s="36" t="s">
        <v>745</v>
      </c>
      <c r="C178" s="36" t="s">
        <v>1506</v>
      </c>
      <c r="D178" s="34" t="s">
        <v>1741</v>
      </c>
      <c r="E178" s="34" t="s">
        <v>1508</v>
      </c>
      <c r="F178" s="45" t="s">
        <v>1750</v>
      </c>
      <c r="G178" s="49" t="s">
        <v>25</v>
      </c>
      <c r="H178" s="158" t="s">
        <v>7</v>
      </c>
    </row>
    <row r="179" spans="1:364" s="159" customFormat="1" ht="58">
      <c r="A179" s="156" t="s">
        <v>1751</v>
      </c>
      <c r="B179" s="36" t="s">
        <v>745</v>
      </c>
      <c r="C179" s="36" t="s">
        <v>1506</v>
      </c>
      <c r="D179" s="34" t="s">
        <v>1507</v>
      </c>
      <c r="E179" s="34" t="s">
        <v>1508</v>
      </c>
      <c r="F179" s="45" t="s">
        <v>1752</v>
      </c>
      <c r="G179" s="49" t="s">
        <v>25</v>
      </c>
      <c r="H179" s="158" t="s">
        <v>7</v>
      </c>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row>
    <row r="180" spans="1:364" s="159" customFormat="1" ht="58">
      <c r="A180" s="156" t="s">
        <v>1753</v>
      </c>
      <c r="B180" s="36" t="s">
        <v>745</v>
      </c>
      <c r="C180" s="36" t="s">
        <v>1506</v>
      </c>
      <c r="D180" s="34" t="s">
        <v>1507</v>
      </c>
      <c r="E180" s="34" t="s">
        <v>1508</v>
      </c>
      <c r="F180" s="45" t="s">
        <v>1754</v>
      </c>
      <c r="G180" s="49" t="s">
        <v>25</v>
      </c>
      <c r="H180" s="158" t="s">
        <v>7</v>
      </c>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row>
    <row r="181" spans="1:364" s="159" customFormat="1" ht="58">
      <c r="A181" s="156" t="s">
        <v>1755</v>
      </c>
      <c r="B181" s="36" t="s">
        <v>745</v>
      </c>
      <c r="C181" s="36" t="s">
        <v>1506</v>
      </c>
      <c r="D181" s="34" t="s">
        <v>1507</v>
      </c>
      <c r="E181" s="34" t="s">
        <v>1508</v>
      </c>
      <c r="F181" s="45" t="s">
        <v>1756</v>
      </c>
      <c r="G181" s="49" t="s">
        <v>25</v>
      </c>
      <c r="H181" s="158" t="s">
        <v>7</v>
      </c>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row>
    <row r="182" spans="1:364" s="159" customFormat="1" ht="58">
      <c r="A182" s="156" t="s">
        <v>1757</v>
      </c>
      <c r="B182" s="36" t="s">
        <v>745</v>
      </c>
      <c r="C182" s="36" t="s">
        <v>1506</v>
      </c>
      <c r="D182" s="34" t="s">
        <v>1507</v>
      </c>
      <c r="E182" s="34" t="s">
        <v>1508</v>
      </c>
      <c r="F182" s="45" t="s">
        <v>1758</v>
      </c>
      <c r="G182" s="49" t="s">
        <v>25</v>
      </c>
      <c r="H182" s="158" t="s">
        <v>7</v>
      </c>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row>
    <row r="183" spans="1:364" s="159" customFormat="1" ht="58">
      <c r="A183" s="156" t="s">
        <v>1759</v>
      </c>
      <c r="B183" s="36" t="s">
        <v>745</v>
      </c>
      <c r="C183" s="36" t="s">
        <v>1506</v>
      </c>
      <c r="D183" s="34" t="s">
        <v>1507</v>
      </c>
      <c r="E183" s="34" t="s">
        <v>1508</v>
      </c>
      <c r="F183" s="45" t="s">
        <v>1760</v>
      </c>
      <c r="G183" s="49" t="s">
        <v>25</v>
      </c>
      <c r="H183" s="158" t="s">
        <v>7</v>
      </c>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row>
    <row r="184" spans="1:364" s="159" customFormat="1" ht="58">
      <c r="A184" s="156" t="s">
        <v>1761</v>
      </c>
      <c r="B184" s="36" t="s">
        <v>745</v>
      </c>
      <c r="C184" s="36" t="s">
        <v>1506</v>
      </c>
      <c r="D184" s="34" t="s">
        <v>1519</v>
      </c>
      <c r="E184" s="34" t="s">
        <v>1508</v>
      </c>
      <c r="F184" s="45" t="s">
        <v>1762</v>
      </c>
      <c r="G184" s="49" t="s">
        <v>25</v>
      </c>
      <c r="H184" s="158" t="s">
        <v>7</v>
      </c>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row>
    <row r="185" spans="1:364" s="159" customFormat="1" ht="58">
      <c r="A185" s="156" t="s">
        <v>1763</v>
      </c>
      <c r="B185" s="36" t="s">
        <v>745</v>
      </c>
      <c r="C185" s="36" t="s">
        <v>1506</v>
      </c>
      <c r="D185" s="34" t="s">
        <v>1519</v>
      </c>
      <c r="E185" s="34" t="s">
        <v>1508</v>
      </c>
      <c r="F185" s="45" t="s">
        <v>1756</v>
      </c>
      <c r="G185" s="49" t="s">
        <v>25</v>
      </c>
      <c r="H185" s="158" t="s">
        <v>7</v>
      </c>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row>
    <row r="186" spans="1:364" s="159" customFormat="1" ht="58">
      <c r="A186" s="156" t="s">
        <v>1764</v>
      </c>
      <c r="B186" s="36" t="s">
        <v>745</v>
      </c>
      <c r="C186" s="36" t="s">
        <v>1506</v>
      </c>
      <c r="D186" s="34" t="s">
        <v>1519</v>
      </c>
      <c r="E186" s="34" t="s">
        <v>1508</v>
      </c>
      <c r="F186" s="45" t="s">
        <v>1765</v>
      </c>
      <c r="G186" s="49" t="s">
        <v>25</v>
      </c>
      <c r="H186" s="158" t="s">
        <v>7</v>
      </c>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row>
    <row r="187" spans="1:364" s="159" customFormat="1" ht="58">
      <c r="A187" s="156" t="s">
        <v>1766</v>
      </c>
      <c r="B187" s="36" t="s">
        <v>745</v>
      </c>
      <c r="C187" s="36" t="s">
        <v>1506</v>
      </c>
      <c r="D187" s="34" t="s">
        <v>1519</v>
      </c>
      <c r="E187" s="34" t="s">
        <v>1508</v>
      </c>
      <c r="F187" s="45" t="s">
        <v>1767</v>
      </c>
      <c r="G187" s="49" t="s">
        <v>25</v>
      </c>
      <c r="H187" s="158" t="s">
        <v>7</v>
      </c>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row>
    <row r="188" spans="1:364" s="159" customFormat="1" ht="43.5">
      <c r="A188" s="156" t="s">
        <v>1768</v>
      </c>
      <c r="B188" s="36" t="s">
        <v>745</v>
      </c>
      <c r="C188" s="36" t="s">
        <v>1532</v>
      </c>
      <c r="D188" s="34" t="s">
        <v>1769</v>
      </c>
      <c r="E188" s="34"/>
      <c r="F188" s="45" t="s">
        <v>1770</v>
      </c>
      <c r="G188" s="49" t="s">
        <v>25</v>
      </c>
      <c r="H188" s="158" t="s">
        <v>7</v>
      </c>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row>
    <row r="189" spans="1:364" s="159" customFormat="1" ht="43.5">
      <c r="A189" s="156" t="s">
        <v>1771</v>
      </c>
      <c r="B189" s="36" t="s">
        <v>745</v>
      </c>
      <c r="C189" s="36" t="s">
        <v>435</v>
      </c>
      <c r="D189" s="34" t="s">
        <v>1772</v>
      </c>
      <c r="E189" s="34"/>
      <c r="F189" s="45" t="s">
        <v>1922</v>
      </c>
      <c r="G189" s="49" t="s">
        <v>25</v>
      </c>
      <c r="H189" s="158" t="s">
        <v>7</v>
      </c>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row>
    <row r="190" spans="1:364">
      <c r="A190" s="156" t="s">
        <v>1773</v>
      </c>
      <c r="B190" s="36" t="s">
        <v>745</v>
      </c>
      <c r="C190" s="34" t="s">
        <v>1532</v>
      </c>
      <c r="D190" s="34" t="s">
        <v>1774</v>
      </c>
      <c r="E190" s="34"/>
      <c r="F190" s="45" t="s">
        <v>1775</v>
      </c>
      <c r="G190" s="49" t="s">
        <v>25</v>
      </c>
      <c r="H190" s="158" t="s">
        <v>7</v>
      </c>
    </row>
    <row r="191" spans="1:364" ht="29">
      <c r="A191" s="156" t="s">
        <v>1776</v>
      </c>
      <c r="B191" s="36" t="s">
        <v>745</v>
      </c>
      <c r="C191" s="34" t="s">
        <v>1532</v>
      </c>
      <c r="D191" s="34" t="s">
        <v>1774</v>
      </c>
      <c r="E191" s="34"/>
      <c r="F191" s="45" t="s">
        <v>1777</v>
      </c>
      <c r="G191" s="49" t="s">
        <v>25</v>
      </c>
      <c r="H191" s="158" t="s">
        <v>7</v>
      </c>
    </row>
    <row r="192" spans="1:364">
      <c r="A192" s="156" t="s">
        <v>1778</v>
      </c>
      <c r="B192" s="36" t="s">
        <v>745</v>
      </c>
      <c r="C192" s="34" t="s">
        <v>1532</v>
      </c>
      <c r="D192" s="34" t="s">
        <v>1774</v>
      </c>
      <c r="E192" s="34"/>
      <c r="F192" s="45" t="s">
        <v>1779</v>
      </c>
      <c r="G192" s="49" t="s">
        <v>25</v>
      </c>
      <c r="H192" s="158" t="s">
        <v>7</v>
      </c>
    </row>
    <row r="193" spans="1:8" ht="29">
      <c r="A193" s="156" t="s">
        <v>1780</v>
      </c>
      <c r="B193" s="36" t="s">
        <v>745</v>
      </c>
      <c r="C193" s="34" t="s">
        <v>1532</v>
      </c>
      <c r="D193" s="34" t="s">
        <v>1774</v>
      </c>
      <c r="E193" s="34"/>
      <c r="F193" s="45" t="s">
        <v>1781</v>
      </c>
      <c r="G193" s="49" t="s">
        <v>25</v>
      </c>
      <c r="H193" s="158" t="s">
        <v>7</v>
      </c>
    </row>
    <row r="194" spans="1:8" ht="29">
      <c r="A194" s="156" t="s">
        <v>1782</v>
      </c>
      <c r="B194" s="36" t="s">
        <v>745</v>
      </c>
      <c r="C194" s="34" t="s">
        <v>1532</v>
      </c>
      <c r="D194" s="34" t="s">
        <v>1774</v>
      </c>
      <c r="E194" s="34"/>
      <c r="F194" s="45" t="s">
        <v>1783</v>
      </c>
      <c r="G194" s="49" t="s">
        <v>25</v>
      </c>
      <c r="H194" s="158" t="s">
        <v>7</v>
      </c>
    </row>
    <row r="195" spans="1:8" ht="43.5">
      <c r="A195" s="156" t="s">
        <v>1784</v>
      </c>
      <c r="B195" s="36" t="s">
        <v>745</v>
      </c>
      <c r="C195" s="34" t="s">
        <v>1532</v>
      </c>
      <c r="D195" s="34" t="s">
        <v>1774</v>
      </c>
      <c r="E195" s="34"/>
      <c r="F195" s="45" t="s">
        <v>1785</v>
      </c>
      <c r="G195" s="49" t="s">
        <v>25</v>
      </c>
      <c r="H195" s="158" t="s">
        <v>7</v>
      </c>
    </row>
    <row r="196" spans="1:8" ht="29">
      <c r="A196" s="156" t="s">
        <v>1786</v>
      </c>
      <c r="B196" s="36" t="s">
        <v>745</v>
      </c>
      <c r="C196" s="34" t="s">
        <v>1532</v>
      </c>
      <c r="D196" s="34" t="s">
        <v>1787</v>
      </c>
      <c r="E196" s="34"/>
      <c r="F196" s="45" t="s">
        <v>1788</v>
      </c>
      <c r="G196" s="49" t="s">
        <v>25</v>
      </c>
      <c r="H196" s="158" t="s">
        <v>7</v>
      </c>
    </row>
    <row r="197" spans="1:8" ht="29">
      <c r="A197" s="156" t="s">
        <v>1789</v>
      </c>
      <c r="B197" s="36" t="s">
        <v>745</v>
      </c>
      <c r="C197" s="34" t="s">
        <v>1532</v>
      </c>
      <c r="D197" s="34" t="s">
        <v>1790</v>
      </c>
      <c r="E197" s="34"/>
      <c r="F197" s="45" t="s">
        <v>1791</v>
      </c>
      <c r="G197" s="49" t="s">
        <v>25</v>
      </c>
      <c r="H197" s="158" t="s">
        <v>7</v>
      </c>
    </row>
    <row r="198" spans="1:8" ht="130.5">
      <c r="A198" s="156" t="s">
        <v>1792</v>
      </c>
      <c r="B198" s="36" t="s">
        <v>745</v>
      </c>
      <c r="C198" s="34" t="s">
        <v>1532</v>
      </c>
      <c r="D198" s="34" t="s">
        <v>1793</v>
      </c>
      <c r="E198" s="34"/>
      <c r="F198" s="45" t="s">
        <v>1794</v>
      </c>
      <c r="G198" s="49" t="s">
        <v>25</v>
      </c>
      <c r="H198" s="158" t="s">
        <v>7</v>
      </c>
    </row>
    <row r="199" spans="1:8" ht="15" thickBot="1">
      <c r="A199" s="163" t="s">
        <v>1795</v>
      </c>
      <c r="B199" s="44" t="s">
        <v>745</v>
      </c>
      <c r="C199" s="164" t="s">
        <v>1532</v>
      </c>
      <c r="D199" s="164" t="s">
        <v>1793</v>
      </c>
      <c r="E199" s="164"/>
      <c r="F199" s="165" t="s">
        <v>1796</v>
      </c>
      <c r="G199" s="33" t="s">
        <v>25</v>
      </c>
      <c r="H199" s="166" t="s">
        <v>7</v>
      </c>
    </row>
  </sheetData>
  <mergeCells count="3">
    <mergeCell ref="A3:B3"/>
    <mergeCell ref="C3:F3"/>
    <mergeCell ref="G3:H3"/>
  </mergeCells>
  <pageMargins left="0.7" right="0.7" top="0.75" bottom="0.75" header="0.3" footer="0.3"/>
  <pageSetup paperSize="9" orientation="portrait" r:id="rId1"/>
  <headerFooter>
    <oddFooter>&amp;C&amp;1#&amp;"Helvetica 75 Bold"&amp;8&amp;KED7D31Orange Restricted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2B83-23F9-42E8-84CB-1C8484923854}">
  <dimension ref="A1"/>
  <sheetViews>
    <sheetView topLeftCell="K1" zoomScale="70" zoomScaleNormal="70" workbookViewId="0">
      <selection activeCell="F21" sqref="F21"/>
    </sheetView>
  </sheetViews>
  <sheetFormatPr defaultColWidth="9.1796875" defaultRowHeight="14.5"/>
  <sheetData/>
  <pageMargins left="0.7" right="0.7" top="0.75" bottom="0.75" header="0.3" footer="0.3"/>
  <pageSetup paperSize="9" orientation="portrait" r:id="rId1"/>
  <headerFooter>
    <oddFooter>&amp;C&amp;1#&amp;"Helvetica 75 Bold"&amp;8&amp;KED7D31Orange Restricted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8"/>
  <sheetViews>
    <sheetView zoomScale="80" zoomScaleNormal="80" workbookViewId="0">
      <selection activeCell="B6" sqref="B6"/>
    </sheetView>
  </sheetViews>
  <sheetFormatPr defaultColWidth="9.1796875" defaultRowHeight="14.5"/>
  <cols>
    <col min="1" max="1" width="4.81640625" style="1" customWidth="1"/>
    <col min="2" max="2" width="50.54296875" style="2" customWidth="1"/>
    <col min="3" max="3" width="65" customWidth="1"/>
    <col min="4" max="4" width="55.7265625" style="2" bestFit="1" customWidth="1"/>
    <col min="5" max="6" width="20.54296875" customWidth="1"/>
  </cols>
  <sheetData>
    <row r="1" spans="1:3" ht="15" thickBot="1">
      <c r="A1"/>
      <c r="B1"/>
    </row>
    <row r="2" spans="1:3" ht="59.5" customHeight="1" thickBot="1">
      <c r="A2"/>
      <c r="B2" s="350" t="s">
        <v>13</v>
      </c>
      <c r="C2" s="351"/>
    </row>
    <row r="3" spans="1:3" ht="300.75" customHeight="1" thickBot="1">
      <c r="A3"/>
      <c r="B3" s="348" t="s">
        <v>1808</v>
      </c>
      <c r="C3" s="349"/>
    </row>
    <row r="4" spans="1:3" ht="17.5" customHeight="1">
      <c r="A4"/>
      <c r="B4" s="4"/>
      <c r="C4" s="4"/>
    </row>
    <row r="5" spans="1:3">
      <c r="A5"/>
      <c r="B5" s="3" t="s">
        <v>12</v>
      </c>
      <c r="C5" s="5"/>
    </row>
    <row r="6" spans="1:3" ht="43.5">
      <c r="A6"/>
      <c r="B6" s="8" t="s">
        <v>1</v>
      </c>
      <c r="C6" s="9" t="s">
        <v>726</v>
      </c>
    </row>
    <row r="7" spans="1:3">
      <c r="A7"/>
      <c r="B7" s="10" t="s">
        <v>0</v>
      </c>
      <c r="C7" s="11" t="s">
        <v>727</v>
      </c>
    </row>
    <row r="8" spans="1:3">
      <c r="A8"/>
      <c r="B8"/>
    </row>
    <row r="9" spans="1:3">
      <c r="A9"/>
      <c r="B9" s="3" t="s">
        <v>8</v>
      </c>
      <c r="C9" s="5"/>
    </row>
    <row r="10" spans="1:3">
      <c r="A10"/>
      <c r="B10" s="8" t="s">
        <v>7</v>
      </c>
      <c r="C10" s="9" t="s">
        <v>9</v>
      </c>
    </row>
    <row r="11" spans="1:3">
      <c r="A11"/>
      <c r="B11" s="10" t="s">
        <v>5</v>
      </c>
      <c r="C11" s="11" t="s">
        <v>10</v>
      </c>
    </row>
    <row r="12" spans="1:3">
      <c r="A12"/>
      <c r="B12" s="10" t="s">
        <v>6</v>
      </c>
      <c r="C12" s="11" t="s">
        <v>11</v>
      </c>
    </row>
    <row r="13" spans="1:3">
      <c r="A13"/>
      <c r="B13" s="6"/>
      <c r="C13" s="7"/>
    </row>
    <row r="14" spans="1:3" ht="15" thickBot="1">
      <c r="A14"/>
      <c r="B14"/>
    </row>
    <row r="15" spans="1:3" ht="18.5">
      <c r="B15" s="50" t="s">
        <v>2</v>
      </c>
      <c r="C15" s="51"/>
    </row>
    <row r="16" spans="1:3" ht="15" thickBot="1">
      <c r="B16" s="54" t="s">
        <v>3</v>
      </c>
      <c r="C16" s="55" t="s">
        <v>4</v>
      </c>
    </row>
    <row r="17" spans="2:3">
      <c r="B17" s="52" t="s">
        <v>1806</v>
      </c>
      <c r="C17" s="53" t="s">
        <v>718</v>
      </c>
    </row>
    <row r="18" spans="2:3" ht="15" thickBot="1">
      <c r="B18" s="12" t="s">
        <v>1807</v>
      </c>
      <c r="C18" s="13" t="s">
        <v>736</v>
      </c>
    </row>
  </sheetData>
  <mergeCells count="2">
    <mergeCell ref="B3:C3"/>
    <mergeCell ref="B2:C2"/>
  </mergeCells>
  <pageMargins left="0.7" right="0.7" top="0.75" bottom="0.75" header="0.3" footer="0.3"/>
  <pageSetup paperSize="9" orientation="portrait" r:id="rId1"/>
  <headerFooter>
    <oddFooter>&amp;C&amp;1#&amp;"Helvetica 75 Bold"&amp;8&amp;KED7D31Orange Restricted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81E6F-FE7E-4FE6-8B11-54C5E56E8318}">
  <dimension ref="A1:F166"/>
  <sheetViews>
    <sheetView zoomScale="70" zoomScaleNormal="70" workbookViewId="0">
      <pane ySplit="2" topLeftCell="A15" activePane="bottomLeft" state="frozen"/>
      <selection activeCell="F21" sqref="F21"/>
      <selection pane="bottomLeft" activeCell="D19" sqref="D19"/>
    </sheetView>
  </sheetViews>
  <sheetFormatPr defaultColWidth="9.1796875" defaultRowHeight="14.5"/>
  <cols>
    <col min="1" max="1" width="24.1796875" style="1" bestFit="1" customWidth="1"/>
    <col min="2" max="2" width="24.1796875" style="1" customWidth="1"/>
    <col min="3" max="3" width="61.54296875" style="2" customWidth="1"/>
    <col min="4" max="4" width="28.1796875" style="2" customWidth="1"/>
    <col min="5" max="6" width="15.453125" customWidth="1"/>
  </cols>
  <sheetData>
    <row r="1" spans="1:6" s="1" customFormat="1" ht="19" customHeight="1">
      <c r="A1" s="62" t="s">
        <v>16</v>
      </c>
      <c r="B1" s="58" t="s">
        <v>17</v>
      </c>
      <c r="C1" s="27"/>
      <c r="D1" s="27"/>
      <c r="E1" s="27"/>
      <c r="F1" s="27"/>
    </row>
    <row r="2" spans="1:6" ht="15" customHeight="1" thickBot="1">
      <c r="A2" s="16"/>
      <c r="B2" s="16"/>
      <c r="C2" s="16"/>
      <c r="E2" s="2"/>
      <c r="F2" s="2"/>
    </row>
    <row r="3" spans="1:6" s="14" customFormat="1" ht="19" customHeight="1" thickBot="1">
      <c r="A3" s="353" t="s">
        <v>18</v>
      </c>
      <c r="B3" s="354"/>
      <c r="C3" s="354"/>
      <c r="D3" s="355"/>
      <c r="E3" s="356" t="s">
        <v>770</v>
      </c>
      <c r="F3" s="357"/>
    </row>
    <row r="4" spans="1:6" s="14" customFormat="1" ht="29.5" thickBot="1">
      <c r="A4" s="64" t="s">
        <v>19</v>
      </c>
      <c r="B4" s="214" t="s">
        <v>1360</v>
      </c>
      <c r="C4" s="56" t="s">
        <v>20</v>
      </c>
      <c r="D4" s="65" t="s">
        <v>21</v>
      </c>
      <c r="E4" s="66" t="s">
        <v>741</v>
      </c>
      <c r="F4" s="215" t="s">
        <v>743</v>
      </c>
    </row>
    <row r="5" spans="1:6" s="14" customFormat="1" ht="29">
      <c r="A5" s="358" t="s">
        <v>22</v>
      </c>
      <c r="B5" s="343" t="s">
        <v>744</v>
      </c>
      <c r="C5" s="216" t="s">
        <v>23</v>
      </c>
      <c r="D5" s="217"/>
      <c r="E5" s="218" t="s">
        <v>0</v>
      </c>
      <c r="F5" s="219" t="s">
        <v>5</v>
      </c>
    </row>
    <row r="6" spans="1:6" s="14" customFormat="1" ht="29">
      <c r="A6" s="352"/>
      <c r="B6" s="344" t="s">
        <v>744</v>
      </c>
      <c r="C6" s="40" t="s">
        <v>24</v>
      </c>
      <c r="D6" s="221"/>
      <c r="E6" s="222" t="s">
        <v>25</v>
      </c>
      <c r="F6" s="223" t="s">
        <v>7</v>
      </c>
    </row>
    <row r="7" spans="1:6" s="14" customFormat="1" ht="29">
      <c r="A7" s="352" t="s">
        <v>26</v>
      </c>
      <c r="B7" s="344" t="s">
        <v>744</v>
      </c>
      <c r="C7" s="40" t="s">
        <v>27</v>
      </c>
      <c r="D7" s="221"/>
      <c r="E7" s="222" t="s">
        <v>25</v>
      </c>
      <c r="F7" s="223" t="s">
        <v>5</v>
      </c>
    </row>
    <row r="8" spans="1:6" s="14" customFormat="1" ht="29">
      <c r="A8" s="352"/>
      <c r="B8" s="344" t="s">
        <v>744</v>
      </c>
      <c r="C8" s="40" t="s">
        <v>28</v>
      </c>
      <c r="D8" s="221"/>
      <c r="E8" s="222" t="s">
        <v>25</v>
      </c>
      <c r="F8" s="223" t="s">
        <v>5</v>
      </c>
    </row>
    <row r="9" spans="1:6" s="14" customFormat="1" ht="43.5">
      <c r="A9" s="352"/>
      <c r="B9" s="344" t="s">
        <v>744</v>
      </c>
      <c r="C9" s="40" t="s">
        <v>29</v>
      </c>
      <c r="D9" s="221"/>
      <c r="E9" s="222" t="s">
        <v>25</v>
      </c>
      <c r="F9" s="223" t="s">
        <v>6</v>
      </c>
    </row>
    <row r="10" spans="1:6" s="14" customFormat="1" ht="29">
      <c r="A10" s="346" t="s">
        <v>30</v>
      </c>
      <c r="B10" s="344" t="s">
        <v>744</v>
      </c>
      <c r="C10" s="18" t="s">
        <v>31</v>
      </c>
      <c r="D10" s="40" t="s">
        <v>32</v>
      </c>
      <c r="E10" s="222" t="s">
        <v>25</v>
      </c>
      <c r="F10" s="223" t="s">
        <v>6</v>
      </c>
    </row>
    <row r="11" spans="1:6" s="14" customFormat="1" ht="43.5">
      <c r="A11" s="352" t="s">
        <v>33</v>
      </c>
      <c r="B11" s="344" t="s">
        <v>744</v>
      </c>
      <c r="C11" s="40" t="s">
        <v>34</v>
      </c>
      <c r="D11" s="221"/>
      <c r="E11" s="222" t="s">
        <v>0</v>
      </c>
      <c r="F11" s="223" t="s">
        <v>5</v>
      </c>
    </row>
    <row r="12" spans="1:6" s="14" customFormat="1" ht="43.5">
      <c r="A12" s="352"/>
      <c r="B12" s="344" t="s">
        <v>744</v>
      </c>
      <c r="C12" s="40" t="s">
        <v>35</v>
      </c>
      <c r="D12" s="221"/>
      <c r="E12" s="222" t="s">
        <v>0</v>
      </c>
      <c r="F12" s="223" t="s">
        <v>5</v>
      </c>
    </row>
    <row r="13" spans="1:6" s="14" customFormat="1" ht="43.5">
      <c r="A13" s="352"/>
      <c r="B13" s="344" t="s">
        <v>744</v>
      </c>
      <c r="C13" s="40" t="s">
        <v>737</v>
      </c>
      <c r="D13" s="221"/>
      <c r="E13" s="222" t="s">
        <v>25</v>
      </c>
      <c r="F13" s="223" t="s">
        <v>5</v>
      </c>
    </row>
    <row r="14" spans="1:6" s="14" customFormat="1" ht="43.5">
      <c r="A14" s="352"/>
      <c r="B14" s="344" t="s">
        <v>745</v>
      </c>
      <c r="C14" s="40" t="s">
        <v>738</v>
      </c>
      <c r="D14" s="221"/>
      <c r="E14" s="222" t="s">
        <v>25</v>
      </c>
      <c r="F14" s="223" t="s">
        <v>6</v>
      </c>
    </row>
    <row r="15" spans="1:6" s="14" customFormat="1" ht="58">
      <c r="A15" s="352" t="s">
        <v>36</v>
      </c>
      <c r="B15" s="344" t="s">
        <v>744</v>
      </c>
      <c r="C15" s="40" t="s">
        <v>37</v>
      </c>
      <c r="D15" s="221"/>
      <c r="E15" s="222" t="s">
        <v>25</v>
      </c>
      <c r="F15" s="223" t="s">
        <v>5</v>
      </c>
    </row>
    <row r="16" spans="1:6" s="14" customFormat="1" ht="43.5">
      <c r="A16" s="352"/>
      <c r="B16" s="344" t="s">
        <v>744</v>
      </c>
      <c r="C16" s="40" t="s">
        <v>38</v>
      </c>
      <c r="D16" s="221"/>
      <c r="E16" s="222" t="s">
        <v>0</v>
      </c>
      <c r="F16" s="223" t="s">
        <v>5</v>
      </c>
    </row>
    <row r="17" spans="1:6" s="14" customFormat="1" ht="43.5">
      <c r="A17" s="352"/>
      <c r="B17" s="344" t="s">
        <v>744</v>
      </c>
      <c r="C17" s="40" t="s">
        <v>739</v>
      </c>
      <c r="D17" s="221"/>
      <c r="E17" s="222" t="s">
        <v>25</v>
      </c>
      <c r="F17" s="223" t="s">
        <v>6</v>
      </c>
    </row>
    <row r="18" spans="1:6" s="14" customFormat="1" ht="43.5">
      <c r="A18" s="352"/>
      <c r="B18" s="344" t="s">
        <v>745</v>
      </c>
      <c r="C18" s="40" t="s">
        <v>740</v>
      </c>
      <c r="D18" s="221"/>
      <c r="E18" s="222" t="s">
        <v>25</v>
      </c>
      <c r="F18" s="223" t="s">
        <v>5</v>
      </c>
    </row>
    <row r="19" spans="1:6" s="14" customFormat="1" ht="159.5">
      <c r="A19" s="220" t="s">
        <v>39</v>
      </c>
      <c r="B19" s="344" t="s">
        <v>744</v>
      </c>
      <c r="C19" s="40" t="s">
        <v>40</v>
      </c>
      <c r="D19" s="40" t="s">
        <v>1838</v>
      </c>
      <c r="E19" s="222" t="s">
        <v>25</v>
      </c>
      <c r="F19" s="223" t="s">
        <v>5</v>
      </c>
    </row>
    <row r="20" spans="1:6" s="14" customFormat="1" ht="43.5">
      <c r="A20" s="352" t="s">
        <v>41</v>
      </c>
      <c r="B20" s="344" t="s">
        <v>744</v>
      </c>
      <c r="C20" s="40" t="s">
        <v>42</v>
      </c>
      <c r="D20" s="221"/>
      <c r="E20" s="222" t="s">
        <v>0</v>
      </c>
      <c r="F20" s="223" t="s">
        <v>5</v>
      </c>
    </row>
    <row r="21" spans="1:6" s="14" customFormat="1" ht="29">
      <c r="A21" s="352"/>
      <c r="B21" s="344" t="s">
        <v>744</v>
      </c>
      <c r="C21" s="40" t="s">
        <v>43</v>
      </c>
      <c r="D21" s="221"/>
      <c r="E21" s="222" t="s">
        <v>25</v>
      </c>
      <c r="F21" s="223" t="s">
        <v>7</v>
      </c>
    </row>
    <row r="22" spans="1:6" s="14" customFormat="1" ht="43.5">
      <c r="A22" s="352" t="s">
        <v>44</v>
      </c>
      <c r="B22" s="344" t="s">
        <v>744</v>
      </c>
      <c r="C22" s="40" t="s">
        <v>45</v>
      </c>
      <c r="D22" s="221"/>
      <c r="E22" s="222" t="s">
        <v>25</v>
      </c>
      <c r="F22" s="223" t="s">
        <v>6</v>
      </c>
    </row>
    <row r="23" spans="1:6" s="14" customFormat="1" ht="43.5">
      <c r="A23" s="352"/>
      <c r="B23" s="344" t="s">
        <v>744</v>
      </c>
      <c r="C23" s="40" t="s">
        <v>46</v>
      </c>
      <c r="D23" s="221"/>
      <c r="E23" s="222" t="s">
        <v>25</v>
      </c>
      <c r="F23" s="223" t="s">
        <v>5</v>
      </c>
    </row>
    <row r="24" spans="1:6" s="14" customFormat="1" ht="29">
      <c r="A24" s="352" t="s">
        <v>47</v>
      </c>
      <c r="B24" s="344" t="s">
        <v>744</v>
      </c>
      <c r="C24" s="32" t="s">
        <v>48</v>
      </c>
      <c r="D24" s="32"/>
      <c r="E24" s="222" t="s">
        <v>25</v>
      </c>
      <c r="F24" s="223" t="s">
        <v>7</v>
      </c>
    </row>
    <row r="25" spans="1:6" s="14" customFormat="1" ht="43.5">
      <c r="A25" s="352"/>
      <c r="B25" s="344" t="s">
        <v>744</v>
      </c>
      <c r="C25" s="32" t="s">
        <v>49</v>
      </c>
      <c r="D25" s="32"/>
      <c r="E25" s="222" t="s">
        <v>25</v>
      </c>
      <c r="F25" s="223" t="s">
        <v>5</v>
      </c>
    </row>
    <row r="26" spans="1:6" s="14" customFormat="1" ht="43.5">
      <c r="A26" s="352"/>
      <c r="B26" s="344" t="s">
        <v>744</v>
      </c>
      <c r="C26" s="32" t="s">
        <v>50</v>
      </c>
      <c r="D26" s="32"/>
      <c r="E26" s="222" t="s">
        <v>25</v>
      </c>
      <c r="F26" s="223" t="s">
        <v>5</v>
      </c>
    </row>
    <row r="27" spans="1:6" s="14" customFormat="1" ht="29.5" thickBot="1">
      <c r="A27" s="347" t="s">
        <v>51</v>
      </c>
      <c r="B27" s="345" t="s">
        <v>744</v>
      </c>
      <c r="C27" s="20" t="s">
        <v>52</v>
      </c>
      <c r="D27" s="21"/>
      <c r="E27" s="224" t="s">
        <v>25</v>
      </c>
      <c r="F27" s="225" t="s">
        <v>5</v>
      </c>
    </row>
    <row r="28" spans="1:6" s="14" customFormat="1">
      <c r="A28" s="22"/>
      <c r="B28" s="22"/>
      <c r="C28" s="23"/>
      <c r="D28" s="23"/>
    </row>
    <row r="29" spans="1:6" s="14" customFormat="1">
      <c r="A29" s="22"/>
      <c r="B29" s="22"/>
      <c r="C29" s="23"/>
      <c r="D29" s="23"/>
    </row>
    <row r="30" spans="1:6" s="14" customFormat="1">
      <c r="A30" s="22"/>
      <c r="B30" s="22"/>
      <c r="C30" s="23"/>
      <c r="D30" s="23"/>
    </row>
    <row r="31" spans="1:6" s="14" customFormat="1">
      <c r="A31" s="22"/>
      <c r="B31" s="22"/>
      <c r="C31" s="23"/>
      <c r="D31" s="23"/>
    </row>
    <row r="32" spans="1:6" s="14" customFormat="1">
      <c r="A32" s="22"/>
      <c r="B32" s="22"/>
      <c r="C32" s="23"/>
      <c r="D32" s="23"/>
    </row>
    <row r="33" spans="1:4" s="14" customFormat="1">
      <c r="A33" s="22"/>
      <c r="B33" s="22"/>
      <c r="C33" s="23"/>
      <c r="D33" s="23"/>
    </row>
    <row r="34" spans="1:4" s="14" customFormat="1">
      <c r="A34" s="22"/>
      <c r="B34" s="22"/>
      <c r="C34" s="23"/>
      <c r="D34" s="23"/>
    </row>
    <row r="35" spans="1:4" s="14" customFormat="1">
      <c r="A35" s="22"/>
      <c r="B35" s="22"/>
      <c r="C35" s="23"/>
      <c r="D35" s="23"/>
    </row>
    <row r="36" spans="1:4" s="14" customFormat="1">
      <c r="A36" s="22"/>
      <c r="B36" s="22"/>
      <c r="C36" s="23"/>
      <c r="D36" s="23"/>
    </row>
    <row r="37" spans="1:4" s="14" customFormat="1">
      <c r="A37" s="22"/>
      <c r="B37" s="22"/>
      <c r="C37" s="23"/>
      <c r="D37" s="23"/>
    </row>
    <row r="38" spans="1:4" s="14" customFormat="1">
      <c r="A38" s="22"/>
      <c r="B38" s="22"/>
      <c r="C38" s="23"/>
      <c r="D38" s="23"/>
    </row>
    <row r="39" spans="1:4" s="14" customFormat="1">
      <c r="A39" s="22"/>
      <c r="B39" s="22"/>
      <c r="C39" s="23"/>
      <c r="D39" s="23"/>
    </row>
    <row r="40" spans="1:4" s="14" customFormat="1">
      <c r="A40" s="22"/>
      <c r="B40" s="22"/>
      <c r="C40" s="23"/>
      <c r="D40" s="23"/>
    </row>
    <row r="41" spans="1:4" s="14" customFormat="1">
      <c r="A41" s="22"/>
      <c r="B41" s="22"/>
      <c r="C41" s="23"/>
      <c r="D41" s="23"/>
    </row>
    <row r="42" spans="1:4" s="14" customFormat="1">
      <c r="A42" s="22"/>
      <c r="B42" s="22"/>
      <c r="C42" s="23"/>
      <c r="D42" s="23"/>
    </row>
    <row r="43" spans="1:4" s="14" customFormat="1">
      <c r="A43" s="22"/>
      <c r="B43" s="22"/>
      <c r="C43" s="23"/>
      <c r="D43" s="23"/>
    </row>
    <row r="44" spans="1:4" s="14" customFormat="1">
      <c r="A44" s="22"/>
      <c r="B44" s="22"/>
      <c r="C44" s="23"/>
      <c r="D44" s="23"/>
    </row>
    <row r="45" spans="1:4" s="14" customFormat="1">
      <c r="A45" s="22"/>
      <c r="B45" s="22"/>
      <c r="C45" s="23"/>
      <c r="D45" s="23"/>
    </row>
    <row r="46" spans="1:4" s="14" customFormat="1">
      <c r="A46" s="22"/>
      <c r="B46" s="22"/>
      <c r="C46" s="23"/>
      <c r="D46" s="23"/>
    </row>
    <row r="47" spans="1:4" s="14" customFormat="1">
      <c r="A47" s="22"/>
      <c r="B47" s="22"/>
      <c r="C47" s="23"/>
      <c r="D47" s="23"/>
    </row>
    <row r="48" spans="1:4" s="14" customFormat="1">
      <c r="A48" s="22"/>
      <c r="B48" s="22"/>
      <c r="C48" s="23"/>
      <c r="D48" s="23"/>
    </row>
    <row r="49" spans="1:4" s="14" customFormat="1">
      <c r="A49" s="22"/>
      <c r="B49" s="22"/>
      <c r="C49" s="23"/>
      <c r="D49" s="23"/>
    </row>
    <row r="50" spans="1:4" s="14" customFormat="1">
      <c r="A50" s="22"/>
      <c r="B50" s="22"/>
      <c r="C50" s="23"/>
      <c r="D50" s="23"/>
    </row>
    <row r="51" spans="1:4" s="14" customFormat="1">
      <c r="A51" s="22"/>
      <c r="B51" s="22"/>
      <c r="C51" s="23"/>
      <c r="D51" s="23"/>
    </row>
    <row r="52" spans="1:4" s="14" customFormat="1">
      <c r="A52" s="22"/>
      <c r="B52" s="22"/>
      <c r="C52" s="23"/>
      <c r="D52" s="23"/>
    </row>
    <row r="53" spans="1:4" s="14" customFormat="1">
      <c r="A53" s="22"/>
      <c r="B53" s="22"/>
      <c r="C53" s="23"/>
      <c r="D53" s="23"/>
    </row>
    <row r="54" spans="1:4" s="14" customFormat="1">
      <c r="A54" s="22"/>
      <c r="B54" s="22"/>
      <c r="C54" s="23"/>
      <c r="D54" s="23"/>
    </row>
    <row r="55" spans="1:4" s="14" customFormat="1">
      <c r="A55" s="22"/>
      <c r="B55" s="22"/>
      <c r="C55" s="23"/>
      <c r="D55" s="23"/>
    </row>
    <row r="56" spans="1:4" s="14" customFormat="1">
      <c r="A56" s="22"/>
      <c r="B56" s="22"/>
      <c r="C56" s="23"/>
      <c r="D56" s="23"/>
    </row>
    <row r="57" spans="1:4" s="14" customFormat="1">
      <c r="A57" s="22"/>
      <c r="B57" s="22"/>
      <c r="C57" s="23"/>
      <c r="D57" s="23"/>
    </row>
    <row r="58" spans="1:4" s="14" customFormat="1">
      <c r="A58" s="22"/>
      <c r="B58" s="22"/>
      <c r="C58" s="23"/>
      <c r="D58" s="23"/>
    </row>
    <row r="59" spans="1:4" s="14" customFormat="1">
      <c r="A59" s="22"/>
      <c r="B59" s="22"/>
      <c r="C59" s="23"/>
      <c r="D59" s="23"/>
    </row>
    <row r="60" spans="1:4" s="14" customFormat="1">
      <c r="A60" s="22"/>
      <c r="B60" s="22"/>
      <c r="C60" s="23"/>
      <c r="D60" s="23"/>
    </row>
    <row r="61" spans="1:4" s="14" customFormat="1">
      <c r="A61" s="22"/>
      <c r="B61" s="22"/>
      <c r="C61" s="23"/>
      <c r="D61" s="23"/>
    </row>
    <row r="62" spans="1:4" s="14" customFormat="1">
      <c r="A62" s="22"/>
      <c r="B62" s="22"/>
      <c r="C62" s="23"/>
      <c r="D62" s="23"/>
    </row>
    <row r="63" spans="1:4" s="14" customFormat="1">
      <c r="A63" s="22"/>
      <c r="B63" s="22"/>
      <c r="C63" s="23"/>
      <c r="D63" s="23"/>
    </row>
    <row r="64" spans="1:4" s="14" customFormat="1">
      <c r="A64" s="22"/>
      <c r="B64" s="22"/>
      <c r="C64" s="23"/>
      <c r="D64" s="23"/>
    </row>
    <row r="65" spans="1:4" s="14" customFormat="1">
      <c r="A65" s="22"/>
      <c r="B65" s="22"/>
      <c r="C65" s="23"/>
      <c r="D65" s="23"/>
    </row>
    <row r="66" spans="1:4" s="14" customFormat="1">
      <c r="A66" s="22"/>
      <c r="B66" s="22"/>
      <c r="C66" s="23"/>
      <c r="D66" s="23"/>
    </row>
    <row r="67" spans="1:4" s="14" customFormat="1">
      <c r="A67" s="22"/>
      <c r="B67" s="22"/>
      <c r="C67" s="23"/>
      <c r="D67" s="23"/>
    </row>
    <row r="68" spans="1:4" s="14" customFormat="1">
      <c r="A68" s="22"/>
      <c r="B68" s="22"/>
      <c r="C68" s="23"/>
      <c r="D68" s="23"/>
    </row>
    <row r="69" spans="1:4" s="14" customFormat="1">
      <c r="A69" s="22"/>
      <c r="B69" s="22"/>
      <c r="C69" s="23"/>
      <c r="D69" s="23"/>
    </row>
    <row r="70" spans="1:4" s="14" customFormat="1">
      <c r="A70" s="22"/>
      <c r="B70" s="22"/>
      <c r="C70" s="23"/>
      <c r="D70" s="23"/>
    </row>
    <row r="71" spans="1:4" s="14" customFormat="1">
      <c r="A71" s="22"/>
      <c r="B71" s="22"/>
      <c r="C71" s="23"/>
      <c r="D71" s="23"/>
    </row>
    <row r="72" spans="1:4" s="14" customFormat="1">
      <c r="A72" s="22"/>
      <c r="B72" s="22"/>
      <c r="C72" s="23"/>
      <c r="D72" s="23"/>
    </row>
    <row r="73" spans="1:4" s="14" customFormat="1">
      <c r="A73" s="22"/>
      <c r="B73" s="22"/>
      <c r="C73" s="23"/>
      <c r="D73" s="23"/>
    </row>
    <row r="74" spans="1:4" s="14" customFormat="1">
      <c r="A74" s="22"/>
      <c r="B74" s="22"/>
      <c r="C74" s="23"/>
      <c r="D74" s="23"/>
    </row>
    <row r="75" spans="1:4" s="14" customFormat="1">
      <c r="A75" s="22"/>
      <c r="B75" s="22"/>
      <c r="C75" s="23"/>
      <c r="D75" s="23"/>
    </row>
    <row r="76" spans="1:4" s="14" customFormat="1">
      <c r="A76" s="22"/>
      <c r="B76" s="22"/>
      <c r="C76" s="23"/>
      <c r="D76" s="23"/>
    </row>
    <row r="77" spans="1:4" s="14" customFormat="1">
      <c r="A77" s="22"/>
      <c r="B77" s="22"/>
      <c r="C77" s="23"/>
      <c r="D77" s="23"/>
    </row>
    <row r="78" spans="1:4" s="14" customFormat="1">
      <c r="A78" s="22"/>
      <c r="B78" s="22"/>
      <c r="C78" s="23"/>
      <c r="D78" s="23"/>
    </row>
    <row r="79" spans="1:4" s="14" customFormat="1">
      <c r="A79" s="22"/>
      <c r="B79" s="22"/>
      <c r="C79" s="23"/>
      <c r="D79" s="23"/>
    </row>
    <row r="80" spans="1:4" s="14" customFormat="1">
      <c r="A80" s="22"/>
      <c r="B80" s="22"/>
      <c r="C80" s="23"/>
      <c r="D80" s="23"/>
    </row>
    <row r="81" spans="1:4" s="14" customFormat="1">
      <c r="A81" s="22"/>
      <c r="B81" s="22"/>
      <c r="C81" s="23"/>
      <c r="D81" s="23"/>
    </row>
    <row r="82" spans="1:4" s="14" customFormat="1">
      <c r="A82" s="22"/>
      <c r="B82" s="22"/>
      <c r="C82" s="23"/>
      <c r="D82" s="23"/>
    </row>
    <row r="83" spans="1:4" s="14" customFormat="1">
      <c r="A83" s="22"/>
      <c r="B83" s="22"/>
      <c r="C83" s="23"/>
      <c r="D83" s="23"/>
    </row>
    <row r="84" spans="1:4" s="14" customFormat="1">
      <c r="A84" s="22"/>
      <c r="B84" s="22"/>
      <c r="C84" s="23"/>
      <c r="D84" s="23"/>
    </row>
    <row r="85" spans="1:4" s="14" customFormat="1">
      <c r="A85" s="22"/>
      <c r="B85" s="22"/>
      <c r="C85" s="23"/>
      <c r="D85" s="23"/>
    </row>
    <row r="86" spans="1:4" s="14" customFormat="1">
      <c r="A86" s="22"/>
      <c r="B86" s="22"/>
      <c r="C86" s="23"/>
      <c r="D86" s="23"/>
    </row>
    <row r="87" spans="1:4" s="14" customFormat="1">
      <c r="A87" s="22"/>
      <c r="B87" s="22"/>
      <c r="C87" s="23"/>
      <c r="D87" s="23"/>
    </row>
    <row r="88" spans="1:4" s="14" customFormat="1">
      <c r="A88" s="22"/>
      <c r="B88" s="22"/>
      <c r="C88" s="23"/>
      <c r="D88" s="23"/>
    </row>
    <row r="89" spans="1:4" s="14" customFormat="1">
      <c r="A89" s="22"/>
      <c r="B89" s="22"/>
      <c r="C89" s="23"/>
      <c r="D89" s="23"/>
    </row>
    <row r="90" spans="1:4" s="14" customFormat="1">
      <c r="A90" s="22"/>
      <c r="B90" s="22"/>
      <c r="C90" s="23"/>
      <c r="D90" s="23"/>
    </row>
    <row r="91" spans="1:4" s="14" customFormat="1">
      <c r="A91" s="22"/>
      <c r="B91" s="22"/>
      <c r="C91" s="23"/>
      <c r="D91" s="23"/>
    </row>
    <row r="92" spans="1:4" s="14" customFormat="1">
      <c r="A92" s="22"/>
      <c r="B92" s="22"/>
      <c r="C92" s="23"/>
      <c r="D92" s="23"/>
    </row>
    <row r="93" spans="1:4" s="14" customFormat="1">
      <c r="A93" s="22"/>
      <c r="B93" s="22"/>
      <c r="C93" s="23"/>
      <c r="D93" s="23"/>
    </row>
    <row r="94" spans="1:4" s="14" customFormat="1">
      <c r="A94" s="22"/>
      <c r="B94" s="22"/>
      <c r="C94" s="23"/>
      <c r="D94" s="23"/>
    </row>
    <row r="95" spans="1:4" s="14" customFormat="1">
      <c r="A95" s="22"/>
      <c r="B95" s="22"/>
      <c r="C95" s="23"/>
      <c r="D95" s="23"/>
    </row>
    <row r="96" spans="1:4" s="14" customFormat="1">
      <c r="A96" s="22"/>
      <c r="B96" s="22"/>
      <c r="C96" s="23"/>
      <c r="D96" s="23"/>
    </row>
    <row r="97" spans="1:4" s="14" customFormat="1">
      <c r="A97" s="22"/>
      <c r="B97" s="22"/>
      <c r="C97" s="23"/>
      <c r="D97" s="23"/>
    </row>
    <row r="98" spans="1:4" s="14" customFormat="1">
      <c r="A98" s="22"/>
      <c r="B98" s="22"/>
      <c r="C98" s="23"/>
      <c r="D98" s="23"/>
    </row>
    <row r="99" spans="1:4" s="14" customFormat="1">
      <c r="A99" s="22"/>
      <c r="B99" s="22"/>
      <c r="C99" s="23"/>
      <c r="D99" s="23"/>
    </row>
    <row r="100" spans="1:4" s="14" customFormat="1">
      <c r="A100" s="22"/>
      <c r="B100" s="22"/>
      <c r="C100" s="23"/>
      <c r="D100" s="23"/>
    </row>
    <row r="101" spans="1:4" s="14" customFormat="1">
      <c r="A101" s="22"/>
      <c r="B101" s="22"/>
      <c r="C101" s="23"/>
      <c r="D101" s="23"/>
    </row>
    <row r="102" spans="1:4" s="14" customFormat="1">
      <c r="A102" s="22"/>
      <c r="B102" s="22"/>
      <c r="C102" s="23"/>
      <c r="D102" s="23"/>
    </row>
    <row r="103" spans="1:4" s="14" customFormat="1">
      <c r="A103" s="22"/>
      <c r="B103" s="22"/>
      <c r="C103" s="23"/>
      <c r="D103" s="23"/>
    </row>
    <row r="104" spans="1:4" s="14" customFormat="1">
      <c r="A104" s="22"/>
      <c r="B104" s="22"/>
      <c r="C104" s="23"/>
      <c r="D104" s="23"/>
    </row>
    <row r="105" spans="1:4" s="14" customFormat="1">
      <c r="A105" s="22"/>
      <c r="B105" s="22"/>
      <c r="C105" s="23"/>
      <c r="D105" s="23"/>
    </row>
    <row r="106" spans="1:4" s="14" customFormat="1">
      <c r="A106" s="22"/>
      <c r="B106" s="22"/>
      <c r="C106" s="23"/>
      <c r="D106" s="23"/>
    </row>
    <row r="107" spans="1:4" s="14" customFormat="1">
      <c r="A107" s="22"/>
      <c r="B107" s="22"/>
      <c r="C107" s="23"/>
      <c r="D107" s="23"/>
    </row>
    <row r="108" spans="1:4" s="14" customFormat="1">
      <c r="A108" s="22"/>
      <c r="B108" s="22"/>
      <c r="C108" s="23"/>
      <c r="D108" s="23"/>
    </row>
    <row r="109" spans="1:4" s="14" customFormat="1">
      <c r="A109" s="22"/>
      <c r="B109" s="22"/>
      <c r="C109" s="23"/>
      <c r="D109" s="23"/>
    </row>
    <row r="110" spans="1:4" s="14" customFormat="1">
      <c r="A110" s="22"/>
      <c r="B110" s="22"/>
      <c r="C110" s="23"/>
      <c r="D110" s="23"/>
    </row>
    <row r="111" spans="1:4" s="14" customFormat="1">
      <c r="A111" s="22"/>
      <c r="B111" s="22"/>
      <c r="C111" s="23"/>
      <c r="D111" s="23"/>
    </row>
    <row r="112" spans="1:4" s="14" customFormat="1">
      <c r="A112" s="22"/>
      <c r="B112" s="22"/>
      <c r="C112" s="23"/>
      <c r="D112" s="23"/>
    </row>
    <row r="113" spans="1:4" s="14" customFormat="1">
      <c r="A113" s="22"/>
      <c r="B113" s="22"/>
      <c r="C113" s="23"/>
      <c r="D113" s="23"/>
    </row>
    <row r="114" spans="1:4" s="14" customFormat="1">
      <c r="A114" s="22"/>
      <c r="B114" s="22"/>
      <c r="C114" s="23"/>
      <c r="D114" s="23"/>
    </row>
    <row r="115" spans="1:4" s="14" customFormat="1">
      <c r="A115" s="22"/>
      <c r="B115" s="22"/>
      <c r="C115" s="23"/>
      <c r="D115" s="23"/>
    </row>
    <row r="116" spans="1:4" s="14" customFormat="1">
      <c r="A116" s="22"/>
      <c r="B116" s="22"/>
      <c r="C116" s="23"/>
      <c r="D116" s="23"/>
    </row>
    <row r="117" spans="1:4" s="14" customFormat="1">
      <c r="A117" s="22"/>
      <c r="B117" s="22"/>
      <c r="C117" s="23"/>
      <c r="D117" s="23"/>
    </row>
    <row r="118" spans="1:4" s="14" customFormat="1">
      <c r="A118" s="22"/>
      <c r="B118" s="22"/>
      <c r="C118" s="23"/>
      <c r="D118" s="23"/>
    </row>
    <row r="119" spans="1:4" s="14" customFormat="1">
      <c r="A119" s="22"/>
      <c r="B119" s="22"/>
      <c r="C119" s="23"/>
      <c r="D119" s="23"/>
    </row>
    <row r="120" spans="1:4" s="14" customFormat="1">
      <c r="A120" s="22"/>
      <c r="B120" s="22"/>
      <c r="C120" s="23"/>
      <c r="D120" s="23"/>
    </row>
    <row r="121" spans="1:4" s="14" customFormat="1">
      <c r="A121" s="22"/>
      <c r="B121" s="22"/>
      <c r="C121" s="23"/>
      <c r="D121" s="23"/>
    </row>
    <row r="122" spans="1:4" s="14" customFormat="1">
      <c r="A122" s="22"/>
      <c r="B122" s="22"/>
      <c r="C122" s="23"/>
      <c r="D122" s="23"/>
    </row>
    <row r="123" spans="1:4" s="14" customFormat="1">
      <c r="A123" s="22"/>
      <c r="B123" s="22"/>
      <c r="C123" s="23"/>
      <c r="D123" s="23"/>
    </row>
    <row r="124" spans="1:4" s="14" customFormat="1">
      <c r="A124" s="22"/>
      <c r="B124" s="22"/>
      <c r="C124" s="23"/>
      <c r="D124" s="23"/>
    </row>
    <row r="125" spans="1:4" s="14" customFormat="1">
      <c r="A125" s="22"/>
      <c r="B125" s="22"/>
      <c r="C125" s="23"/>
      <c r="D125" s="23"/>
    </row>
    <row r="126" spans="1:4" s="14" customFormat="1">
      <c r="A126" s="22"/>
      <c r="B126" s="22"/>
      <c r="C126" s="23"/>
      <c r="D126" s="23"/>
    </row>
    <row r="127" spans="1:4" s="14" customFormat="1">
      <c r="A127" s="22"/>
      <c r="B127" s="22"/>
      <c r="C127" s="23"/>
      <c r="D127" s="23"/>
    </row>
    <row r="128" spans="1:4" s="14" customFormat="1">
      <c r="A128" s="22"/>
      <c r="B128" s="22"/>
      <c r="C128" s="23"/>
      <c r="D128" s="23"/>
    </row>
    <row r="129" spans="1:4" s="14" customFormat="1">
      <c r="A129" s="22"/>
      <c r="B129" s="22"/>
      <c r="C129" s="23"/>
      <c r="D129" s="23"/>
    </row>
    <row r="130" spans="1:4" s="14" customFormat="1">
      <c r="A130" s="22"/>
      <c r="B130" s="22"/>
      <c r="C130" s="23"/>
      <c r="D130" s="23"/>
    </row>
    <row r="131" spans="1:4" s="14" customFormat="1">
      <c r="A131" s="22"/>
      <c r="B131" s="22"/>
      <c r="C131" s="23"/>
      <c r="D131" s="23"/>
    </row>
    <row r="132" spans="1:4" s="14" customFormat="1">
      <c r="A132" s="22"/>
      <c r="B132" s="22"/>
      <c r="C132" s="23"/>
      <c r="D132" s="23"/>
    </row>
    <row r="133" spans="1:4" s="14" customFormat="1">
      <c r="A133" s="22"/>
      <c r="B133" s="22"/>
      <c r="C133" s="23"/>
      <c r="D133" s="23"/>
    </row>
    <row r="134" spans="1:4" s="14" customFormat="1">
      <c r="A134" s="22"/>
      <c r="B134" s="22"/>
      <c r="C134" s="23"/>
      <c r="D134" s="23"/>
    </row>
    <row r="135" spans="1:4" s="14" customFormat="1">
      <c r="A135" s="22"/>
      <c r="B135" s="22"/>
      <c r="C135" s="23"/>
      <c r="D135" s="23"/>
    </row>
    <row r="136" spans="1:4" s="14" customFormat="1">
      <c r="A136" s="22"/>
      <c r="B136" s="22"/>
      <c r="C136" s="23"/>
      <c r="D136" s="23"/>
    </row>
    <row r="137" spans="1:4" s="14" customFormat="1">
      <c r="A137" s="22"/>
      <c r="B137" s="22"/>
      <c r="C137" s="23"/>
      <c r="D137" s="23"/>
    </row>
    <row r="138" spans="1:4" s="14" customFormat="1">
      <c r="A138" s="22"/>
      <c r="B138" s="22"/>
      <c r="C138" s="23"/>
      <c r="D138" s="23"/>
    </row>
    <row r="139" spans="1:4" s="14" customFormat="1">
      <c r="A139" s="22"/>
      <c r="B139" s="22"/>
      <c r="C139" s="23"/>
      <c r="D139" s="23"/>
    </row>
    <row r="140" spans="1:4" s="14" customFormat="1">
      <c r="A140" s="22"/>
      <c r="B140" s="22"/>
      <c r="C140" s="23"/>
      <c r="D140" s="23"/>
    </row>
    <row r="141" spans="1:4" s="14" customFormat="1">
      <c r="A141" s="22"/>
      <c r="B141" s="22"/>
      <c r="C141" s="23"/>
      <c r="D141" s="23"/>
    </row>
    <row r="142" spans="1:4" s="14" customFormat="1">
      <c r="A142" s="22"/>
      <c r="B142" s="22"/>
      <c r="C142" s="23"/>
      <c r="D142" s="23"/>
    </row>
    <row r="143" spans="1:4" s="14" customFormat="1">
      <c r="A143" s="22"/>
      <c r="B143" s="22"/>
      <c r="C143" s="23"/>
      <c r="D143" s="23"/>
    </row>
    <row r="144" spans="1:4" s="14" customFormat="1">
      <c r="A144" s="22"/>
      <c r="B144" s="22"/>
      <c r="C144" s="23"/>
      <c r="D144" s="23"/>
    </row>
    <row r="145" spans="1:4" s="14" customFormat="1">
      <c r="A145" s="22"/>
      <c r="B145" s="22"/>
      <c r="C145" s="23"/>
      <c r="D145" s="23"/>
    </row>
    <row r="146" spans="1:4" s="14" customFormat="1">
      <c r="A146" s="22"/>
      <c r="B146" s="22"/>
      <c r="C146" s="23"/>
      <c r="D146" s="23"/>
    </row>
    <row r="147" spans="1:4" s="14" customFormat="1">
      <c r="A147" s="22"/>
      <c r="B147" s="22"/>
      <c r="C147" s="23"/>
      <c r="D147" s="23"/>
    </row>
    <row r="148" spans="1:4" s="14" customFormat="1">
      <c r="A148" s="22"/>
      <c r="B148" s="22"/>
      <c r="C148" s="23"/>
      <c r="D148" s="23"/>
    </row>
    <row r="149" spans="1:4" s="14" customFormat="1">
      <c r="A149" s="22"/>
      <c r="B149" s="22"/>
      <c r="C149" s="23"/>
      <c r="D149" s="23"/>
    </row>
    <row r="150" spans="1:4" s="14" customFormat="1">
      <c r="A150" s="22"/>
      <c r="B150" s="22"/>
      <c r="C150" s="23"/>
      <c r="D150" s="23"/>
    </row>
    <row r="151" spans="1:4" s="14" customFormat="1">
      <c r="A151" s="22"/>
      <c r="B151" s="22"/>
      <c r="C151" s="23"/>
      <c r="D151" s="23"/>
    </row>
    <row r="152" spans="1:4" s="14" customFormat="1">
      <c r="A152" s="22"/>
      <c r="B152" s="22"/>
      <c r="C152" s="23"/>
      <c r="D152" s="23"/>
    </row>
    <row r="153" spans="1:4" s="14" customFormat="1">
      <c r="A153" s="22"/>
      <c r="B153" s="22"/>
      <c r="C153" s="23"/>
      <c r="D153" s="23"/>
    </row>
    <row r="154" spans="1:4" s="14" customFormat="1">
      <c r="A154" s="22"/>
      <c r="B154" s="22"/>
      <c r="C154" s="23"/>
      <c r="D154" s="23"/>
    </row>
    <row r="155" spans="1:4" s="14" customFormat="1">
      <c r="A155" s="22"/>
      <c r="B155" s="22"/>
      <c r="C155" s="23"/>
      <c r="D155" s="23"/>
    </row>
    <row r="156" spans="1:4" s="14" customFormat="1">
      <c r="A156" s="22"/>
      <c r="B156" s="22"/>
      <c r="C156" s="23"/>
      <c r="D156" s="23"/>
    </row>
    <row r="157" spans="1:4" s="14" customFormat="1">
      <c r="A157" s="22"/>
      <c r="B157" s="22"/>
      <c r="C157" s="23"/>
      <c r="D157" s="23"/>
    </row>
    <row r="158" spans="1:4" s="14" customFormat="1">
      <c r="A158" s="22"/>
      <c r="B158" s="22"/>
      <c r="C158" s="23"/>
      <c r="D158" s="23"/>
    </row>
    <row r="159" spans="1:4" s="14" customFormat="1">
      <c r="A159" s="22"/>
      <c r="B159" s="22"/>
      <c r="C159" s="23"/>
      <c r="D159" s="23"/>
    </row>
    <row r="160" spans="1:4" s="14" customFormat="1">
      <c r="A160" s="22"/>
      <c r="B160" s="22"/>
      <c r="C160" s="23"/>
      <c r="D160" s="23"/>
    </row>
    <row r="161" spans="1:4" s="14" customFormat="1">
      <c r="A161" s="22"/>
      <c r="B161" s="22"/>
      <c r="C161" s="23"/>
      <c r="D161" s="23"/>
    </row>
    <row r="162" spans="1:4" s="14" customFormat="1">
      <c r="A162" s="22"/>
      <c r="B162" s="22"/>
      <c r="C162" s="23"/>
      <c r="D162" s="23"/>
    </row>
    <row r="163" spans="1:4" s="14" customFormat="1">
      <c r="A163" s="22"/>
      <c r="B163" s="22"/>
      <c r="C163" s="23"/>
      <c r="D163" s="23"/>
    </row>
    <row r="164" spans="1:4" s="14" customFormat="1">
      <c r="A164" s="22"/>
      <c r="B164" s="22"/>
      <c r="C164" s="23"/>
      <c r="D164" s="23"/>
    </row>
    <row r="165" spans="1:4" s="14" customFormat="1">
      <c r="A165" s="22"/>
      <c r="B165" s="22"/>
      <c r="C165" s="23"/>
      <c r="D165" s="23"/>
    </row>
    <row r="166" spans="1:4" s="14" customFormat="1">
      <c r="A166" s="22"/>
      <c r="B166" s="22"/>
      <c r="C166" s="23"/>
      <c r="D166" s="23"/>
    </row>
  </sheetData>
  <mergeCells count="9">
    <mergeCell ref="A24:A26"/>
    <mergeCell ref="A20:A21"/>
    <mergeCell ref="A22:A23"/>
    <mergeCell ref="A3:D3"/>
    <mergeCell ref="E3:F3"/>
    <mergeCell ref="A5:A6"/>
    <mergeCell ref="A7:A9"/>
    <mergeCell ref="A11:A14"/>
    <mergeCell ref="A15:A18"/>
  </mergeCells>
  <conditionalFormatting sqref="E5:F27">
    <cfRule type="cellIs" dxfId="14" priority="1" operator="equal">
      <formula>1</formula>
    </cfRule>
    <cfRule type="cellIs" dxfId="13"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D37DB-9A3B-4624-A5F8-5B47256934F6}">
  <dimension ref="A1:G140"/>
  <sheetViews>
    <sheetView topLeftCell="A4" zoomScale="50" zoomScaleNormal="50" workbookViewId="0">
      <selection activeCell="E5" sqref="E5"/>
    </sheetView>
  </sheetViews>
  <sheetFormatPr defaultColWidth="9.26953125" defaultRowHeight="14.5"/>
  <cols>
    <col min="1" max="1" width="29.1796875" style="42" customWidth="1"/>
    <col min="2" max="2" width="29.1796875" style="1" customWidth="1"/>
    <col min="3" max="3" width="32.26953125" style="42" customWidth="1"/>
    <col min="4" max="4" width="38.54296875" style="42" customWidth="1"/>
    <col min="5" max="5" width="107.54296875" customWidth="1"/>
    <col min="6" max="6" width="13.26953125" style="24" customWidth="1"/>
    <col min="7" max="7" width="16.453125" style="24" customWidth="1"/>
  </cols>
  <sheetData>
    <row r="1" spans="1:7" s="1" customFormat="1" ht="19" customHeight="1">
      <c r="A1" s="62" t="s">
        <v>16</v>
      </c>
      <c r="B1" s="58" t="s">
        <v>1802</v>
      </c>
      <c r="C1" s="27"/>
      <c r="D1" s="27"/>
      <c r="E1" s="27"/>
      <c r="F1" s="27"/>
    </row>
    <row r="2" spans="1:7" ht="15" customHeight="1" thickBot="1">
      <c r="A2" s="16"/>
      <c r="B2" s="16"/>
      <c r="C2" s="16"/>
      <c r="D2" s="2"/>
      <c r="E2" s="2"/>
      <c r="F2" s="2"/>
      <c r="G2"/>
    </row>
    <row r="3" spans="1:7" s="17" customFormat="1" ht="39" customHeight="1" thickBot="1">
      <c r="A3" s="374" t="s">
        <v>18</v>
      </c>
      <c r="B3" s="375"/>
      <c r="C3" s="375"/>
      <c r="D3" s="375"/>
      <c r="E3" s="376"/>
      <c r="F3" s="359" t="s">
        <v>770</v>
      </c>
      <c r="G3" s="360"/>
    </row>
    <row r="4" spans="1:7" s="1" customFormat="1" ht="32.25" customHeight="1">
      <c r="A4" s="336" t="s">
        <v>1803</v>
      </c>
      <c r="B4" s="214" t="s">
        <v>1360</v>
      </c>
      <c r="C4" s="316" t="s">
        <v>975</v>
      </c>
      <c r="D4" s="316" t="s">
        <v>54</v>
      </c>
      <c r="E4" s="316" t="s">
        <v>976</v>
      </c>
      <c r="F4" s="317" t="s">
        <v>741</v>
      </c>
      <c r="G4" s="318" t="s">
        <v>743</v>
      </c>
    </row>
    <row r="5" spans="1:7" ht="51.75" customHeight="1">
      <c r="A5" s="49" t="s">
        <v>355</v>
      </c>
      <c r="B5" s="78" t="s">
        <v>744</v>
      </c>
      <c r="C5" s="30" t="s">
        <v>356</v>
      </c>
      <c r="D5" s="30"/>
      <c r="E5" s="34" t="s">
        <v>728</v>
      </c>
      <c r="F5" s="77" t="s">
        <v>25</v>
      </c>
      <c r="G5" s="319" t="s">
        <v>7</v>
      </c>
    </row>
    <row r="6" spans="1:7" ht="49.5" customHeight="1">
      <c r="A6" s="49" t="s">
        <v>358</v>
      </c>
      <c r="B6" s="79" t="s">
        <v>744</v>
      </c>
      <c r="C6" s="30" t="s">
        <v>359</v>
      </c>
      <c r="D6" s="30" t="s">
        <v>360</v>
      </c>
      <c r="E6" s="34" t="s">
        <v>729</v>
      </c>
      <c r="F6" s="77" t="s">
        <v>25</v>
      </c>
      <c r="G6" s="319" t="s">
        <v>7</v>
      </c>
    </row>
    <row r="7" spans="1:7" ht="42" customHeight="1">
      <c r="A7" s="365" t="s">
        <v>361</v>
      </c>
      <c r="B7" s="79" t="s">
        <v>744</v>
      </c>
      <c r="C7" s="30" t="s">
        <v>362</v>
      </c>
      <c r="D7" s="30" t="s">
        <v>360</v>
      </c>
      <c r="E7" s="34" t="s">
        <v>730</v>
      </c>
      <c r="F7" s="77" t="s">
        <v>25</v>
      </c>
      <c r="G7" s="319" t="s">
        <v>7</v>
      </c>
    </row>
    <row r="8" spans="1:7" ht="45" customHeight="1">
      <c r="A8" s="366"/>
      <c r="B8" s="79" t="s">
        <v>744</v>
      </c>
      <c r="C8" s="30" t="s">
        <v>977</v>
      </c>
      <c r="D8" s="30" t="s">
        <v>360</v>
      </c>
      <c r="E8" s="34" t="s">
        <v>978</v>
      </c>
      <c r="F8" s="77" t="s">
        <v>25</v>
      </c>
      <c r="G8" s="319" t="s">
        <v>7</v>
      </c>
    </row>
    <row r="9" spans="1:7" ht="81.75" customHeight="1">
      <c r="A9" s="367"/>
      <c r="B9" s="79" t="s">
        <v>744</v>
      </c>
      <c r="C9" s="30" t="s">
        <v>363</v>
      </c>
      <c r="D9" s="30" t="s">
        <v>360</v>
      </c>
      <c r="E9" s="34" t="s">
        <v>731</v>
      </c>
      <c r="F9" s="77" t="s">
        <v>25</v>
      </c>
      <c r="G9" s="319" t="s">
        <v>7</v>
      </c>
    </row>
    <row r="10" spans="1:7" ht="78.75" customHeight="1">
      <c r="A10" s="49" t="s">
        <v>364</v>
      </c>
      <c r="B10" s="79" t="s">
        <v>744</v>
      </c>
      <c r="C10" s="30" t="s">
        <v>365</v>
      </c>
      <c r="D10" s="30" t="s">
        <v>360</v>
      </c>
      <c r="E10" s="34" t="s">
        <v>732</v>
      </c>
      <c r="F10" s="77" t="s">
        <v>25</v>
      </c>
      <c r="G10" s="319" t="s">
        <v>7</v>
      </c>
    </row>
    <row r="11" spans="1:7" ht="37.5" customHeight="1">
      <c r="A11" s="365" t="s">
        <v>366</v>
      </c>
      <c r="B11" s="79" t="s">
        <v>744</v>
      </c>
      <c r="C11" s="30" t="s">
        <v>367</v>
      </c>
      <c r="D11" s="30" t="s">
        <v>360</v>
      </c>
      <c r="E11" s="34" t="s">
        <v>368</v>
      </c>
      <c r="F11" s="77" t="s">
        <v>25</v>
      </c>
      <c r="G11" s="319" t="s">
        <v>7</v>
      </c>
    </row>
    <row r="12" spans="1:7" ht="44.25" customHeight="1">
      <c r="A12" s="366"/>
      <c r="B12" s="79" t="s">
        <v>744</v>
      </c>
      <c r="C12" s="30" t="s">
        <v>369</v>
      </c>
      <c r="D12" s="30" t="s">
        <v>360</v>
      </c>
      <c r="E12" s="34" t="s">
        <v>370</v>
      </c>
      <c r="F12" s="77" t="s">
        <v>25</v>
      </c>
      <c r="G12" s="319" t="s">
        <v>7</v>
      </c>
    </row>
    <row r="13" spans="1:7" ht="48" customHeight="1">
      <c r="A13" s="367"/>
      <c r="B13" s="79" t="s">
        <v>744</v>
      </c>
      <c r="C13" s="30" t="s">
        <v>371</v>
      </c>
      <c r="D13" s="30" t="s">
        <v>360</v>
      </c>
      <c r="E13" s="34" t="s">
        <v>372</v>
      </c>
      <c r="F13" s="77" t="s">
        <v>25</v>
      </c>
      <c r="G13" s="319" t="s">
        <v>7</v>
      </c>
    </row>
    <row r="14" spans="1:7" ht="59.25" customHeight="1">
      <c r="A14" s="337" t="s">
        <v>979</v>
      </c>
      <c r="B14" s="81" t="s">
        <v>745</v>
      </c>
      <c r="C14" s="80" t="s">
        <v>980</v>
      </c>
      <c r="D14" s="80" t="s">
        <v>374</v>
      </c>
      <c r="E14" s="35" t="s">
        <v>981</v>
      </c>
      <c r="F14" s="77" t="s">
        <v>25</v>
      </c>
      <c r="G14" s="319" t="s">
        <v>7</v>
      </c>
    </row>
    <row r="15" spans="1:7" ht="60" customHeight="1">
      <c r="A15" s="49" t="s">
        <v>373</v>
      </c>
      <c r="B15" s="81" t="s">
        <v>1800</v>
      </c>
      <c r="C15" s="80" t="s">
        <v>982</v>
      </c>
      <c r="D15" s="80" t="s">
        <v>374</v>
      </c>
      <c r="E15" s="34" t="s">
        <v>983</v>
      </c>
      <c r="F15" s="77" t="s">
        <v>25</v>
      </c>
      <c r="G15" s="319" t="s">
        <v>7</v>
      </c>
    </row>
    <row r="16" spans="1:7" ht="312.75" customHeight="1">
      <c r="A16" s="49" t="s">
        <v>375</v>
      </c>
      <c r="B16" s="79" t="s">
        <v>744</v>
      </c>
      <c r="C16" s="30" t="s">
        <v>376</v>
      </c>
      <c r="D16" s="30" t="s">
        <v>360</v>
      </c>
      <c r="E16" s="34" t="s">
        <v>377</v>
      </c>
      <c r="F16" s="77" t="s">
        <v>25</v>
      </c>
      <c r="G16" s="319" t="s">
        <v>7</v>
      </c>
    </row>
    <row r="17" spans="1:7" ht="53.25" customHeight="1">
      <c r="A17" s="49" t="s">
        <v>378</v>
      </c>
      <c r="B17" s="79" t="s">
        <v>744</v>
      </c>
      <c r="C17" s="30" t="s">
        <v>379</v>
      </c>
      <c r="D17" s="30" t="s">
        <v>360</v>
      </c>
      <c r="E17" s="34" t="s">
        <v>984</v>
      </c>
      <c r="F17" s="77" t="s">
        <v>25</v>
      </c>
      <c r="G17" s="319" t="s">
        <v>7</v>
      </c>
    </row>
    <row r="18" spans="1:7" ht="34.5" customHeight="1">
      <c r="A18" s="49" t="s">
        <v>380</v>
      </c>
      <c r="B18" s="79" t="s">
        <v>744</v>
      </c>
      <c r="C18" s="30" t="s">
        <v>381</v>
      </c>
      <c r="D18" s="80" t="s">
        <v>374</v>
      </c>
      <c r="E18" s="34" t="s">
        <v>382</v>
      </c>
      <c r="F18" s="77" t="s">
        <v>25</v>
      </c>
      <c r="G18" s="319" t="s">
        <v>7</v>
      </c>
    </row>
    <row r="19" spans="1:7" ht="31.5" customHeight="1">
      <c r="A19" s="49" t="s">
        <v>383</v>
      </c>
      <c r="B19" s="79" t="s">
        <v>744</v>
      </c>
      <c r="C19" s="30" t="s">
        <v>384</v>
      </c>
      <c r="D19" s="80" t="s">
        <v>374</v>
      </c>
      <c r="E19" s="34" t="s">
        <v>985</v>
      </c>
      <c r="F19" s="77" t="s">
        <v>25</v>
      </c>
      <c r="G19" s="319" t="s">
        <v>7</v>
      </c>
    </row>
    <row r="20" spans="1:7" ht="50.25" customHeight="1">
      <c r="A20" s="49" t="s">
        <v>385</v>
      </c>
      <c r="B20" s="79" t="s">
        <v>744</v>
      </c>
      <c r="C20" s="30" t="s">
        <v>386</v>
      </c>
      <c r="D20" s="30" t="s">
        <v>360</v>
      </c>
      <c r="E20" s="35" t="s">
        <v>724</v>
      </c>
      <c r="F20" s="77" t="s">
        <v>25</v>
      </c>
      <c r="G20" s="319" t="s">
        <v>7</v>
      </c>
    </row>
    <row r="21" spans="1:7" ht="41.25" customHeight="1">
      <c r="A21" s="365" t="s">
        <v>986</v>
      </c>
      <c r="B21" s="79" t="s">
        <v>744</v>
      </c>
      <c r="C21" s="30" t="s">
        <v>987</v>
      </c>
      <c r="D21" s="80" t="s">
        <v>374</v>
      </c>
      <c r="E21" s="34" t="s">
        <v>719</v>
      </c>
      <c r="F21" s="77" t="s">
        <v>25</v>
      </c>
      <c r="G21" s="319" t="s">
        <v>7</v>
      </c>
    </row>
    <row r="22" spans="1:7" ht="40.5" customHeight="1">
      <c r="A22" s="366"/>
      <c r="B22" s="79" t="s">
        <v>744</v>
      </c>
      <c r="C22" s="30" t="s">
        <v>988</v>
      </c>
      <c r="D22" s="80" t="s">
        <v>374</v>
      </c>
      <c r="E22" s="34" t="s">
        <v>720</v>
      </c>
      <c r="F22" s="77" t="s">
        <v>25</v>
      </c>
      <c r="G22" s="319" t="s">
        <v>7</v>
      </c>
    </row>
    <row r="23" spans="1:7" ht="35.25" customHeight="1">
      <c r="A23" s="366"/>
      <c r="B23" s="79" t="s">
        <v>744</v>
      </c>
      <c r="C23" s="30" t="s">
        <v>989</v>
      </c>
      <c r="D23" s="30" t="s">
        <v>374</v>
      </c>
      <c r="E23" s="34" t="s">
        <v>721</v>
      </c>
      <c r="F23" s="77" t="s">
        <v>25</v>
      </c>
      <c r="G23" s="319" t="s">
        <v>7</v>
      </c>
    </row>
    <row r="24" spans="1:7" ht="35.25" customHeight="1">
      <c r="A24" s="366"/>
      <c r="B24" s="79" t="s">
        <v>744</v>
      </c>
      <c r="C24" s="30" t="s">
        <v>990</v>
      </c>
      <c r="D24" s="80" t="s">
        <v>374</v>
      </c>
      <c r="E24" s="34" t="s">
        <v>722</v>
      </c>
      <c r="F24" s="77" t="s">
        <v>25</v>
      </c>
      <c r="G24" s="319" t="s">
        <v>7</v>
      </c>
    </row>
    <row r="25" spans="1:7" ht="45.75" customHeight="1">
      <c r="A25" s="366"/>
      <c r="B25" s="79" t="s">
        <v>744</v>
      </c>
      <c r="C25" s="30" t="s">
        <v>991</v>
      </c>
      <c r="D25" s="80" t="s">
        <v>374</v>
      </c>
      <c r="E25" s="34" t="s">
        <v>387</v>
      </c>
      <c r="F25" s="77" t="s">
        <v>25</v>
      </c>
      <c r="G25" s="319" t="s">
        <v>7</v>
      </c>
    </row>
    <row r="26" spans="1:7" ht="62.25" customHeight="1">
      <c r="A26" s="367"/>
      <c r="B26" s="79" t="s">
        <v>744</v>
      </c>
      <c r="C26" s="80" t="s">
        <v>992</v>
      </c>
      <c r="D26" s="80" t="s">
        <v>374</v>
      </c>
      <c r="E26" s="35" t="s">
        <v>388</v>
      </c>
      <c r="F26" s="77" t="s">
        <v>25</v>
      </c>
      <c r="G26" s="319" t="s">
        <v>7</v>
      </c>
    </row>
    <row r="27" spans="1:7" ht="39" customHeight="1">
      <c r="A27" s="49" t="s">
        <v>389</v>
      </c>
      <c r="B27" s="79" t="s">
        <v>744</v>
      </c>
      <c r="C27" s="30" t="s">
        <v>390</v>
      </c>
      <c r="D27" s="30" t="s">
        <v>374</v>
      </c>
      <c r="E27" s="34" t="s">
        <v>391</v>
      </c>
      <c r="F27" s="77" t="s">
        <v>25</v>
      </c>
      <c r="G27" s="319" t="s">
        <v>7</v>
      </c>
    </row>
    <row r="28" spans="1:7" ht="158.25" customHeight="1">
      <c r="A28" s="365" t="s">
        <v>392</v>
      </c>
      <c r="B28" s="79" t="s">
        <v>744</v>
      </c>
      <c r="C28" s="30" t="s">
        <v>393</v>
      </c>
      <c r="D28" s="30" t="s">
        <v>360</v>
      </c>
      <c r="E28" s="82" t="s">
        <v>993</v>
      </c>
      <c r="F28" s="77" t="s">
        <v>25</v>
      </c>
      <c r="G28" s="319" t="s">
        <v>7</v>
      </c>
    </row>
    <row r="29" spans="1:7" ht="220.5" customHeight="1">
      <c r="A29" s="366"/>
      <c r="B29" s="79" t="s">
        <v>744</v>
      </c>
      <c r="C29" s="41" t="s">
        <v>394</v>
      </c>
      <c r="D29" s="30" t="s">
        <v>360</v>
      </c>
      <c r="E29" s="82" t="s">
        <v>994</v>
      </c>
      <c r="F29" s="77" t="s">
        <v>25</v>
      </c>
      <c r="G29" s="319" t="s">
        <v>7</v>
      </c>
    </row>
    <row r="30" spans="1:7" ht="63" customHeight="1">
      <c r="A30" s="366"/>
      <c r="B30" s="79" t="s">
        <v>744</v>
      </c>
      <c r="C30" s="41" t="s">
        <v>395</v>
      </c>
      <c r="D30" s="30" t="s">
        <v>360</v>
      </c>
      <c r="E30" s="82" t="s">
        <v>995</v>
      </c>
      <c r="F30" s="77" t="s">
        <v>25</v>
      </c>
      <c r="G30" s="319" t="s">
        <v>7</v>
      </c>
    </row>
    <row r="31" spans="1:7" ht="41.25" customHeight="1">
      <c r="A31" s="366"/>
      <c r="B31" s="79" t="s">
        <v>744</v>
      </c>
      <c r="C31" s="41" t="s">
        <v>396</v>
      </c>
      <c r="D31" s="30" t="s">
        <v>360</v>
      </c>
      <c r="E31" s="34" t="s">
        <v>397</v>
      </c>
      <c r="F31" s="77" t="s">
        <v>25</v>
      </c>
      <c r="G31" s="319" t="s">
        <v>7</v>
      </c>
    </row>
    <row r="32" spans="1:7" ht="33" customHeight="1">
      <c r="A32" s="366"/>
      <c r="B32" s="79" t="s">
        <v>744</v>
      </c>
      <c r="C32" s="41" t="s">
        <v>398</v>
      </c>
      <c r="D32" s="30" t="s">
        <v>360</v>
      </c>
      <c r="E32" s="82" t="s">
        <v>399</v>
      </c>
      <c r="F32" s="77" t="s">
        <v>25</v>
      </c>
      <c r="G32" s="319" t="s">
        <v>7</v>
      </c>
    </row>
    <row r="33" spans="1:7" ht="48.75" customHeight="1">
      <c r="A33" s="366"/>
      <c r="B33" s="79" t="s">
        <v>744</v>
      </c>
      <c r="C33" s="41" t="s">
        <v>400</v>
      </c>
      <c r="D33" s="30" t="s">
        <v>360</v>
      </c>
      <c r="E33" s="82" t="s">
        <v>401</v>
      </c>
      <c r="F33" s="77" t="s">
        <v>25</v>
      </c>
      <c r="G33" s="319" t="s">
        <v>7</v>
      </c>
    </row>
    <row r="34" spans="1:7" ht="50.25" customHeight="1">
      <c r="A34" s="366"/>
      <c r="B34" s="79" t="s">
        <v>744</v>
      </c>
      <c r="C34" s="41" t="s">
        <v>402</v>
      </c>
      <c r="D34" s="30" t="s">
        <v>360</v>
      </c>
      <c r="E34" s="82" t="s">
        <v>403</v>
      </c>
      <c r="F34" s="77" t="s">
        <v>25</v>
      </c>
      <c r="G34" s="319" t="s">
        <v>7</v>
      </c>
    </row>
    <row r="35" spans="1:7" ht="40.5" customHeight="1">
      <c r="A35" s="366"/>
      <c r="B35" s="79" t="s">
        <v>744</v>
      </c>
      <c r="C35" s="41" t="s">
        <v>404</v>
      </c>
      <c r="D35" s="30" t="s">
        <v>360</v>
      </c>
      <c r="E35" s="82" t="s">
        <v>405</v>
      </c>
      <c r="F35" s="77" t="s">
        <v>25</v>
      </c>
      <c r="G35" s="319" t="s">
        <v>7</v>
      </c>
    </row>
    <row r="36" spans="1:7" ht="40.5" customHeight="1">
      <c r="A36" s="366"/>
      <c r="B36" s="79" t="s">
        <v>744</v>
      </c>
      <c r="C36" s="41" t="s">
        <v>406</v>
      </c>
      <c r="D36" s="30" t="s">
        <v>360</v>
      </c>
      <c r="E36" s="82" t="s">
        <v>407</v>
      </c>
      <c r="F36" s="77" t="s">
        <v>25</v>
      </c>
      <c r="G36" s="319" t="s">
        <v>7</v>
      </c>
    </row>
    <row r="37" spans="1:7" ht="55.5" customHeight="1">
      <c r="A37" s="368"/>
      <c r="B37" s="79" t="s">
        <v>744</v>
      </c>
      <c r="C37" s="41" t="s">
        <v>408</v>
      </c>
      <c r="D37" s="32" t="s">
        <v>409</v>
      </c>
      <c r="E37" s="82" t="s">
        <v>725</v>
      </c>
      <c r="F37" s="77" t="s">
        <v>25</v>
      </c>
      <c r="G37" s="319" t="s">
        <v>7</v>
      </c>
    </row>
    <row r="38" spans="1:7" ht="68.25" customHeight="1">
      <c r="A38" s="369" t="s">
        <v>410</v>
      </c>
      <c r="B38" s="79" t="s">
        <v>744</v>
      </c>
      <c r="C38" s="84" t="s">
        <v>411</v>
      </c>
      <c r="D38" s="32" t="s">
        <v>412</v>
      </c>
      <c r="E38" s="34" t="s">
        <v>1847</v>
      </c>
      <c r="F38" s="77" t="s">
        <v>25</v>
      </c>
      <c r="G38" s="319" t="s">
        <v>7</v>
      </c>
    </row>
    <row r="39" spans="1:7" ht="50.25" customHeight="1">
      <c r="A39" s="370"/>
      <c r="B39" s="79" t="s">
        <v>744</v>
      </c>
      <c r="C39" s="85" t="s">
        <v>413</v>
      </c>
      <c r="D39" s="32" t="s">
        <v>412</v>
      </c>
      <c r="E39" s="34" t="s">
        <v>1839</v>
      </c>
      <c r="F39" s="77" t="s">
        <v>25</v>
      </c>
      <c r="G39" s="319" t="s">
        <v>7</v>
      </c>
    </row>
    <row r="40" spans="1:7" ht="83.25" customHeight="1">
      <c r="A40" s="369" t="s">
        <v>392</v>
      </c>
      <c r="B40" s="79" t="s">
        <v>744</v>
      </c>
      <c r="C40" s="86" t="s">
        <v>414</v>
      </c>
      <c r="D40" s="32" t="s">
        <v>409</v>
      </c>
      <c r="E40" s="34" t="s">
        <v>415</v>
      </c>
      <c r="F40" s="30" t="s">
        <v>25</v>
      </c>
      <c r="G40" s="158" t="s">
        <v>5</v>
      </c>
    </row>
    <row r="41" spans="1:7" ht="58">
      <c r="A41" s="371"/>
      <c r="B41" s="79" t="s">
        <v>744</v>
      </c>
      <c r="C41" s="86" t="s">
        <v>416</v>
      </c>
      <c r="D41" s="30" t="s">
        <v>374</v>
      </c>
      <c r="E41" s="34" t="s">
        <v>723</v>
      </c>
      <c r="F41" s="77" t="s">
        <v>25</v>
      </c>
      <c r="G41" s="319" t="s">
        <v>7</v>
      </c>
    </row>
    <row r="42" spans="1:7" ht="51" customHeight="1">
      <c r="A42" s="371"/>
      <c r="B42" s="79" t="s">
        <v>744</v>
      </c>
      <c r="C42" s="86" t="s">
        <v>417</v>
      </c>
      <c r="D42" s="32" t="s">
        <v>409</v>
      </c>
      <c r="E42" s="32" t="s">
        <v>418</v>
      </c>
      <c r="F42" s="77" t="s">
        <v>25</v>
      </c>
      <c r="G42" s="319" t="s">
        <v>7</v>
      </c>
    </row>
    <row r="43" spans="1:7" ht="36.75" customHeight="1">
      <c r="A43" s="371"/>
      <c r="B43" s="79" t="s">
        <v>744</v>
      </c>
      <c r="C43" s="86" t="s">
        <v>419</v>
      </c>
      <c r="D43" s="30" t="s">
        <v>374</v>
      </c>
      <c r="E43" s="32" t="s">
        <v>420</v>
      </c>
      <c r="F43" s="77" t="s">
        <v>25</v>
      </c>
      <c r="G43" s="319" t="s">
        <v>7</v>
      </c>
    </row>
    <row r="44" spans="1:7" ht="75.75" customHeight="1">
      <c r="A44" s="371"/>
      <c r="B44" s="79" t="s">
        <v>744</v>
      </c>
      <c r="C44" s="86" t="s">
        <v>421</v>
      </c>
      <c r="D44" s="32" t="s">
        <v>409</v>
      </c>
      <c r="E44" s="32" t="s">
        <v>733</v>
      </c>
      <c r="F44" s="77" t="s">
        <v>25</v>
      </c>
      <c r="G44" s="319" t="s">
        <v>7</v>
      </c>
    </row>
    <row r="45" spans="1:7" ht="40.5" customHeight="1">
      <c r="A45" s="371"/>
      <c r="B45" s="79" t="s">
        <v>744</v>
      </c>
      <c r="C45" s="86" t="s">
        <v>422</v>
      </c>
      <c r="D45" s="30" t="s">
        <v>374</v>
      </c>
      <c r="E45" s="32" t="s">
        <v>423</v>
      </c>
      <c r="F45" s="77" t="s">
        <v>25</v>
      </c>
      <c r="G45" s="319" t="s">
        <v>7</v>
      </c>
    </row>
    <row r="46" spans="1:7" ht="43.5" customHeight="1">
      <c r="A46" s="371"/>
      <c r="B46" s="79" t="s">
        <v>744</v>
      </c>
      <c r="C46" s="86" t="s">
        <v>424</v>
      </c>
      <c r="D46" s="30" t="s">
        <v>357</v>
      </c>
      <c r="E46" s="35" t="s">
        <v>996</v>
      </c>
      <c r="F46" s="77" t="s">
        <v>25</v>
      </c>
      <c r="G46" s="319" t="s">
        <v>7</v>
      </c>
    </row>
    <row r="47" spans="1:7" ht="39.75" customHeight="1">
      <c r="A47" s="371"/>
      <c r="B47" s="79" t="s">
        <v>744</v>
      </c>
      <c r="C47" s="30" t="s">
        <v>425</v>
      </c>
      <c r="D47" s="30" t="s">
        <v>374</v>
      </c>
      <c r="E47" s="32" t="s">
        <v>997</v>
      </c>
      <c r="F47" s="77" t="s">
        <v>25</v>
      </c>
      <c r="G47" s="319" t="s">
        <v>7</v>
      </c>
    </row>
    <row r="48" spans="1:7" ht="58.5" customHeight="1">
      <c r="A48" s="371"/>
      <c r="B48" s="79" t="s">
        <v>744</v>
      </c>
      <c r="C48" s="87" t="s">
        <v>426</v>
      </c>
      <c r="D48" s="30" t="s">
        <v>374</v>
      </c>
      <c r="E48" s="32" t="s">
        <v>734</v>
      </c>
      <c r="F48" s="77" t="s">
        <v>25</v>
      </c>
      <c r="G48" s="319" t="s">
        <v>7</v>
      </c>
    </row>
    <row r="49" spans="1:7" ht="109.5" customHeight="1">
      <c r="A49" s="371"/>
      <c r="B49" s="79" t="s">
        <v>744</v>
      </c>
      <c r="C49" s="86" t="s">
        <v>427</v>
      </c>
      <c r="D49" s="30" t="s">
        <v>360</v>
      </c>
      <c r="E49" s="88" t="s">
        <v>428</v>
      </c>
      <c r="F49" s="77" t="s">
        <v>25</v>
      </c>
      <c r="G49" s="319" t="s">
        <v>7</v>
      </c>
    </row>
    <row r="50" spans="1:7" ht="80.25" customHeight="1">
      <c r="A50" s="371"/>
      <c r="B50" s="79" t="s">
        <v>744</v>
      </c>
      <c r="C50" s="87" t="s">
        <v>429</v>
      </c>
      <c r="D50" s="30" t="s">
        <v>374</v>
      </c>
      <c r="E50" s="35" t="s">
        <v>430</v>
      </c>
      <c r="F50" s="77" t="s">
        <v>25</v>
      </c>
      <c r="G50" s="319" t="s">
        <v>7</v>
      </c>
    </row>
    <row r="51" spans="1:7" ht="113.25" customHeight="1">
      <c r="A51" s="370"/>
      <c r="B51" s="79" t="s">
        <v>744</v>
      </c>
      <c r="C51" s="89" t="s">
        <v>431</v>
      </c>
      <c r="D51" s="90" t="s">
        <v>432</v>
      </c>
      <c r="E51" s="90" t="s">
        <v>433</v>
      </c>
      <c r="F51" s="30" t="s">
        <v>25</v>
      </c>
      <c r="G51" s="158" t="s">
        <v>5</v>
      </c>
    </row>
    <row r="52" spans="1:7" ht="63.75" customHeight="1">
      <c r="A52" s="361" t="s">
        <v>998</v>
      </c>
      <c r="B52" s="94" t="s">
        <v>745</v>
      </c>
      <c r="C52" s="91" t="s">
        <v>999</v>
      </c>
      <c r="D52" s="92" t="s">
        <v>1000</v>
      </c>
      <c r="E52" s="93" t="s">
        <v>1001</v>
      </c>
      <c r="F52" s="77" t="s">
        <v>25</v>
      </c>
      <c r="G52" s="319" t="s">
        <v>7</v>
      </c>
    </row>
    <row r="53" spans="1:7" ht="80.25" customHeight="1">
      <c r="A53" s="361"/>
      <c r="B53" s="94" t="s">
        <v>745</v>
      </c>
      <c r="C53" s="91" t="s">
        <v>1002</v>
      </c>
      <c r="D53" s="92" t="s">
        <v>1000</v>
      </c>
      <c r="E53" s="93" t="s">
        <v>1003</v>
      </c>
      <c r="F53" s="30" t="s">
        <v>25</v>
      </c>
      <c r="G53" s="158" t="s">
        <v>6</v>
      </c>
    </row>
    <row r="54" spans="1:7" ht="81.75" customHeight="1">
      <c r="A54" s="361"/>
      <c r="B54" s="94" t="s">
        <v>745</v>
      </c>
      <c r="C54" s="91" t="s">
        <v>1004</v>
      </c>
      <c r="D54" s="92" t="s">
        <v>1000</v>
      </c>
      <c r="E54" s="93" t="s">
        <v>1005</v>
      </c>
      <c r="F54" s="30" t="s">
        <v>25</v>
      </c>
      <c r="G54" s="158" t="s">
        <v>6</v>
      </c>
    </row>
    <row r="55" spans="1:7" ht="93.75" customHeight="1">
      <c r="A55" s="361"/>
      <c r="B55" s="94" t="s">
        <v>745</v>
      </c>
      <c r="C55" s="91" t="s">
        <v>1006</v>
      </c>
      <c r="D55" s="92" t="s">
        <v>1000</v>
      </c>
      <c r="E55" s="93" t="s">
        <v>1848</v>
      </c>
      <c r="F55" s="30" t="s">
        <v>0</v>
      </c>
      <c r="G55" s="158" t="s">
        <v>6</v>
      </c>
    </row>
    <row r="56" spans="1:7" ht="158.25" customHeight="1">
      <c r="A56" s="361"/>
      <c r="B56" s="94" t="s">
        <v>745</v>
      </c>
      <c r="C56" s="91" t="s">
        <v>1007</v>
      </c>
      <c r="D56" s="92" t="s">
        <v>1000</v>
      </c>
      <c r="E56" s="93" t="s">
        <v>1008</v>
      </c>
      <c r="F56" s="77" t="s">
        <v>25</v>
      </c>
      <c r="G56" s="319" t="s">
        <v>7</v>
      </c>
    </row>
    <row r="57" spans="1:7" ht="100.5" customHeight="1">
      <c r="A57" s="361"/>
      <c r="B57" s="94" t="s">
        <v>745</v>
      </c>
      <c r="C57" s="91" t="s">
        <v>1009</v>
      </c>
      <c r="D57" s="92" t="s">
        <v>1010</v>
      </c>
      <c r="E57" s="93" t="s">
        <v>1011</v>
      </c>
      <c r="F57" s="77" t="s">
        <v>25</v>
      </c>
      <c r="G57" s="319" t="s">
        <v>7</v>
      </c>
    </row>
    <row r="58" spans="1:7" ht="78.75" customHeight="1">
      <c r="A58" s="361"/>
      <c r="B58" s="94" t="s">
        <v>745</v>
      </c>
      <c r="C58" s="91" t="s">
        <v>1012</v>
      </c>
      <c r="D58" s="92" t="s">
        <v>1010</v>
      </c>
      <c r="E58" s="93" t="s">
        <v>1013</v>
      </c>
      <c r="F58" s="77" t="s">
        <v>25</v>
      </c>
      <c r="G58" s="319" t="s">
        <v>7</v>
      </c>
    </row>
    <row r="59" spans="1:7" ht="73.5" customHeight="1">
      <c r="A59" s="361"/>
      <c r="B59" s="94" t="s">
        <v>745</v>
      </c>
      <c r="C59" s="91" t="s">
        <v>1014</v>
      </c>
      <c r="D59" s="93" t="s">
        <v>1015</v>
      </c>
      <c r="E59" s="93" t="s">
        <v>1016</v>
      </c>
      <c r="F59" s="77" t="s">
        <v>25</v>
      </c>
      <c r="G59" s="319" t="s">
        <v>7</v>
      </c>
    </row>
    <row r="60" spans="1:7" ht="73.5" customHeight="1">
      <c r="A60" s="361"/>
      <c r="B60" s="94" t="s">
        <v>745</v>
      </c>
      <c r="C60" s="91" t="s">
        <v>1017</v>
      </c>
      <c r="D60" s="93" t="s">
        <v>1015</v>
      </c>
      <c r="E60" s="93" t="s">
        <v>1018</v>
      </c>
      <c r="F60" s="77" t="s">
        <v>25</v>
      </c>
      <c r="G60" s="319" t="s">
        <v>7</v>
      </c>
    </row>
    <row r="61" spans="1:7" ht="73.5" customHeight="1">
      <c r="A61" s="361"/>
      <c r="B61" s="94" t="s">
        <v>745</v>
      </c>
      <c r="C61" s="95" t="s">
        <v>1019</v>
      </c>
      <c r="D61" s="96"/>
      <c r="E61" s="97" t="s">
        <v>1020</v>
      </c>
      <c r="F61" s="77" t="s">
        <v>25</v>
      </c>
      <c r="G61" s="319" t="s">
        <v>7</v>
      </c>
    </row>
    <row r="62" spans="1:7" ht="97.5" customHeight="1">
      <c r="A62" s="361" t="s">
        <v>1021</v>
      </c>
      <c r="B62" s="94" t="s">
        <v>745</v>
      </c>
      <c r="C62" s="95" t="s">
        <v>1022</v>
      </c>
      <c r="D62" s="93" t="s">
        <v>1023</v>
      </c>
      <c r="E62" s="97" t="s">
        <v>1024</v>
      </c>
      <c r="F62" s="77" t="s">
        <v>25</v>
      </c>
      <c r="G62" s="319" t="s">
        <v>7</v>
      </c>
    </row>
    <row r="63" spans="1:7" ht="99" customHeight="1">
      <c r="A63" s="361"/>
      <c r="B63" s="94" t="s">
        <v>745</v>
      </c>
      <c r="C63" s="95" t="s">
        <v>1025</v>
      </c>
      <c r="D63" s="93" t="s">
        <v>1023</v>
      </c>
      <c r="E63" s="93" t="s">
        <v>1026</v>
      </c>
      <c r="F63" s="77" t="s">
        <v>25</v>
      </c>
      <c r="G63" s="319" t="s">
        <v>7</v>
      </c>
    </row>
    <row r="64" spans="1:7" ht="116.25" customHeight="1">
      <c r="A64" s="361"/>
      <c r="B64" s="94" t="s">
        <v>745</v>
      </c>
      <c r="C64" s="95" t="s">
        <v>1027</v>
      </c>
      <c r="D64" s="93" t="s">
        <v>1028</v>
      </c>
      <c r="E64" s="97" t="s">
        <v>1029</v>
      </c>
      <c r="F64" s="77" t="s">
        <v>25</v>
      </c>
      <c r="G64" s="319" t="s">
        <v>7</v>
      </c>
    </row>
    <row r="65" spans="1:7" ht="111" customHeight="1">
      <c r="A65" s="361"/>
      <c r="B65" s="94" t="s">
        <v>745</v>
      </c>
      <c r="C65" s="95" t="s">
        <v>1027</v>
      </c>
      <c r="D65" s="93" t="s">
        <v>1028</v>
      </c>
      <c r="E65" s="97" t="s">
        <v>1030</v>
      </c>
      <c r="F65" s="77" t="s">
        <v>25</v>
      </c>
      <c r="G65" s="319" t="s">
        <v>7</v>
      </c>
    </row>
    <row r="66" spans="1:7" ht="98.25" customHeight="1">
      <c r="A66" s="361"/>
      <c r="B66" s="94" t="s">
        <v>745</v>
      </c>
      <c r="C66" s="95" t="s">
        <v>1027</v>
      </c>
      <c r="D66" s="93" t="s">
        <v>1028</v>
      </c>
      <c r="E66" s="97" t="s">
        <v>1031</v>
      </c>
      <c r="F66" s="77" t="s">
        <v>25</v>
      </c>
      <c r="G66" s="319" t="s">
        <v>7</v>
      </c>
    </row>
    <row r="67" spans="1:7" ht="84.75" customHeight="1">
      <c r="A67" s="361"/>
      <c r="B67" s="94" t="s">
        <v>745</v>
      </c>
      <c r="C67" s="95" t="s">
        <v>1032</v>
      </c>
      <c r="D67" s="93" t="s">
        <v>1028</v>
      </c>
      <c r="E67" s="93" t="s">
        <v>1033</v>
      </c>
      <c r="F67" s="77" t="s">
        <v>25</v>
      </c>
      <c r="G67" s="319" t="s">
        <v>7</v>
      </c>
    </row>
    <row r="68" spans="1:7" ht="318" customHeight="1">
      <c r="A68" s="361"/>
      <c r="B68" s="94" t="s">
        <v>745</v>
      </c>
      <c r="C68" s="95" t="s">
        <v>1032</v>
      </c>
      <c r="D68" s="93" t="s">
        <v>1034</v>
      </c>
      <c r="E68" s="97" t="s">
        <v>1809</v>
      </c>
      <c r="F68" s="77" t="s">
        <v>25</v>
      </c>
      <c r="G68" s="319" t="s">
        <v>7</v>
      </c>
    </row>
    <row r="69" spans="1:7" ht="103.5" customHeight="1">
      <c r="A69" s="361"/>
      <c r="B69" s="94" t="s">
        <v>745</v>
      </c>
      <c r="C69" s="95" t="s">
        <v>1032</v>
      </c>
      <c r="D69" s="93" t="s">
        <v>1034</v>
      </c>
      <c r="E69" s="93" t="s">
        <v>1035</v>
      </c>
      <c r="F69" s="77" t="s">
        <v>25</v>
      </c>
      <c r="G69" s="319" t="s">
        <v>7</v>
      </c>
    </row>
    <row r="70" spans="1:7" ht="116">
      <c r="A70" s="361"/>
      <c r="B70" s="94" t="s">
        <v>745</v>
      </c>
      <c r="C70" s="95" t="s">
        <v>1036</v>
      </c>
      <c r="D70" s="93" t="s">
        <v>1034</v>
      </c>
      <c r="E70" s="93" t="s">
        <v>1037</v>
      </c>
      <c r="F70" s="77" t="s">
        <v>25</v>
      </c>
      <c r="G70" s="319" t="s">
        <v>7</v>
      </c>
    </row>
    <row r="71" spans="1:7" ht="59.25" customHeight="1">
      <c r="A71" s="361"/>
      <c r="B71" s="94" t="s">
        <v>745</v>
      </c>
      <c r="C71" s="95" t="s">
        <v>1036</v>
      </c>
      <c r="D71" s="93" t="s">
        <v>1028</v>
      </c>
      <c r="E71" s="93" t="s">
        <v>1038</v>
      </c>
      <c r="F71" s="77" t="s">
        <v>25</v>
      </c>
      <c r="G71" s="319" t="s">
        <v>7</v>
      </c>
    </row>
    <row r="72" spans="1:7" ht="67.5" customHeight="1">
      <c r="A72" s="361"/>
      <c r="B72" s="94" t="s">
        <v>745</v>
      </c>
      <c r="C72" s="95" t="s">
        <v>1036</v>
      </c>
      <c r="D72" s="93" t="s">
        <v>1028</v>
      </c>
      <c r="E72" s="93" t="s">
        <v>1039</v>
      </c>
      <c r="F72" s="77" t="s">
        <v>25</v>
      </c>
      <c r="G72" s="319" t="s">
        <v>7</v>
      </c>
    </row>
    <row r="73" spans="1:7" ht="64.5" customHeight="1">
      <c r="A73" s="361"/>
      <c r="B73" s="94" t="s">
        <v>745</v>
      </c>
      <c r="C73" s="95" t="s">
        <v>1040</v>
      </c>
      <c r="D73" s="93" t="s">
        <v>1028</v>
      </c>
      <c r="E73" s="93" t="s">
        <v>1041</v>
      </c>
      <c r="F73" s="30" t="s">
        <v>25</v>
      </c>
      <c r="G73" s="158" t="s">
        <v>7</v>
      </c>
    </row>
    <row r="74" spans="1:7" ht="70.5" customHeight="1">
      <c r="A74" s="361"/>
      <c r="B74" s="94" t="s">
        <v>745</v>
      </c>
      <c r="C74" s="95" t="s">
        <v>1040</v>
      </c>
      <c r="D74" s="93" t="s">
        <v>1028</v>
      </c>
      <c r="E74" s="93" t="s">
        <v>1042</v>
      </c>
      <c r="F74" s="77" t="s">
        <v>25</v>
      </c>
      <c r="G74" s="319" t="s">
        <v>7</v>
      </c>
    </row>
    <row r="75" spans="1:7" ht="62.25" customHeight="1">
      <c r="A75" s="361"/>
      <c r="B75" s="94" t="s">
        <v>745</v>
      </c>
      <c r="C75" s="95" t="s">
        <v>1040</v>
      </c>
      <c r="D75" s="93" t="s">
        <v>1028</v>
      </c>
      <c r="E75" s="93" t="s">
        <v>1043</v>
      </c>
      <c r="F75" s="30" t="s">
        <v>25</v>
      </c>
      <c r="G75" s="158" t="s">
        <v>5</v>
      </c>
    </row>
    <row r="76" spans="1:7" ht="57" customHeight="1">
      <c r="A76" s="361"/>
      <c r="B76" s="94" t="s">
        <v>745</v>
      </c>
      <c r="C76" s="95" t="s">
        <v>1040</v>
      </c>
      <c r="D76" s="93" t="s">
        <v>1028</v>
      </c>
      <c r="E76" s="93" t="s">
        <v>1840</v>
      </c>
      <c r="F76" s="77" t="s">
        <v>25</v>
      </c>
      <c r="G76" s="319" t="s">
        <v>7</v>
      </c>
    </row>
    <row r="77" spans="1:7" ht="72" customHeight="1">
      <c r="A77" s="361"/>
      <c r="B77" s="94" t="s">
        <v>745</v>
      </c>
      <c r="C77" s="95" t="s">
        <v>1040</v>
      </c>
      <c r="D77" s="93" t="s">
        <v>1044</v>
      </c>
      <c r="E77" s="93" t="s">
        <v>1045</v>
      </c>
      <c r="F77" s="77" t="s">
        <v>25</v>
      </c>
      <c r="G77" s="319" t="s">
        <v>7</v>
      </c>
    </row>
    <row r="78" spans="1:7" ht="67.5" customHeight="1">
      <c r="A78" s="361"/>
      <c r="B78" s="94" t="s">
        <v>745</v>
      </c>
      <c r="C78" s="95" t="s">
        <v>1040</v>
      </c>
      <c r="D78" s="93" t="s">
        <v>1044</v>
      </c>
      <c r="E78" s="93" t="s">
        <v>1046</v>
      </c>
      <c r="F78" s="30" t="s">
        <v>25</v>
      </c>
      <c r="G78" s="158" t="s">
        <v>7</v>
      </c>
    </row>
    <row r="79" spans="1:7" ht="43.5" customHeight="1">
      <c r="A79" s="361"/>
      <c r="B79" s="94" t="s">
        <v>745</v>
      </c>
      <c r="C79" s="95" t="s">
        <v>1047</v>
      </c>
      <c r="D79" s="93" t="s">
        <v>1034</v>
      </c>
      <c r="E79" s="93" t="s">
        <v>1048</v>
      </c>
      <c r="F79" s="77" t="s">
        <v>25</v>
      </c>
      <c r="G79" s="319" t="s">
        <v>7</v>
      </c>
    </row>
    <row r="80" spans="1:7" ht="91.5" customHeight="1">
      <c r="A80" s="361"/>
      <c r="B80" s="94" t="s">
        <v>745</v>
      </c>
      <c r="C80" s="95" t="s">
        <v>1049</v>
      </c>
      <c r="D80" s="93" t="s">
        <v>1028</v>
      </c>
      <c r="E80" s="97" t="s">
        <v>1050</v>
      </c>
      <c r="F80" s="77" t="s">
        <v>25</v>
      </c>
      <c r="G80" s="319" t="s">
        <v>7</v>
      </c>
    </row>
    <row r="81" spans="1:7" ht="63.75" customHeight="1">
      <c r="A81" s="361"/>
      <c r="B81" s="94" t="s">
        <v>745</v>
      </c>
      <c r="C81" s="95" t="s">
        <v>1051</v>
      </c>
      <c r="D81" s="93" t="s">
        <v>1028</v>
      </c>
      <c r="E81" s="93" t="s">
        <v>1052</v>
      </c>
      <c r="F81" s="77" t="s">
        <v>25</v>
      </c>
      <c r="G81" s="319" t="s">
        <v>7</v>
      </c>
    </row>
    <row r="82" spans="1:7" ht="49.5" customHeight="1">
      <c r="A82" s="362" t="s">
        <v>1053</v>
      </c>
      <c r="B82" s="94" t="s">
        <v>745</v>
      </c>
      <c r="C82" s="95" t="s">
        <v>1054</v>
      </c>
      <c r="D82" s="92" t="s">
        <v>1010</v>
      </c>
      <c r="E82" s="97" t="s">
        <v>1055</v>
      </c>
      <c r="F82" s="77" t="s">
        <v>25</v>
      </c>
      <c r="G82" s="319" t="s">
        <v>7</v>
      </c>
    </row>
    <row r="83" spans="1:7" ht="71.25" customHeight="1">
      <c r="A83" s="363"/>
      <c r="B83" s="94" t="s">
        <v>745</v>
      </c>
      <c r="C83" s="95" t="s">
        <v>1056</v>
      </c>
      <c r="D83" s="92" t="s">
        <v>1010</v>
      </c>
      <c r="E83" s="93" t="s">
        <v>1057</v>
      </c>
      <c r="F83" s="30" t="s">
        <v>25</v>
      </c>
      <c r="G83" s="158" t="s">
        <v>7</v>
      </c>
    </row>
    <row r="84" spans="1:7" ht="42.75" customHeight="1">
      <c r="A84" s="364"/>
      <c r="B84" s="94" t="s">
        <v>745</v>
      </c>
      <c r="C84" s="95" t="s">
        <v>1058</v>
      </c>
      <c r="D84" s="92" t="s">
        <v>1010</v>
      </c>
      <c r="E84" s="93" t="s">
        <v>1849</v>
      </c>
      <c r="F84" s="30" t="s">
        <v>0</v>
      </c>
      <c r="G84" s="158" t="s">
        <v>7</v>
      </c>
    </row>
    <row r="85" spans="1:7" ht="75" customHeight="1">
      <c r="A85" s="361"/>
      <c r="B85" s="94" t="s">
        <v>745</v>
      </c>
      <c r="C85" s="95" t="s">
        <v>1059</v>
      </c>
      <c r="D85" s="92" t="s">
        <v>1010</v>
      </c>
      <c r="E85" s="93" t="s">
        <v>1060</v>
      </c>
      <c r="F85" s="77" t="s">
        <v>25</v>
      </c>
      <c r="G85" s="319" t="s">
        <v>7</v>
      </c>
    </row>
    <row r="86" spans="1:7" ht="66.75" customHeight="1">
      <c r="A86" s="361"/>
      <c r="B86" s="94" t="s">
        <v>745</v>
      </c>
      <c r="C86" s="95" t="s">
        <v>1061</v>
      </c>
      <c r="D86" s="92" t="s">
        <v>1010</v>
      </c>
      <c r="E86" s="93" t="s">
        <v>1062</v>
      </c>
      <c r="F86" s="77" t="s">
        <v>25</v>
      </c>
      <c r="G86" s="319" t="s">
        <v>7</v>
      </c>
    </row>
    <row r="87" spans="1:7" ht="69" customHeight="1">
      <c r="A87" s="361"/>
      <c r="B87" s="94" t="s">
        <v>745</v>
      </c>
      <c r="C87" s="95" t="s">
        <v>1063</v>
      </c>
      <c r="D87" s="92" t="s">
        <v>1010</v>
      </c>
      <c r="E87" s="93" t="s">
        <v>1064</v>
      </c>
      <c r="F87" s="77" t="s">
        <v>25</v>
      </c>
      <c r="G87" s="319" t="s">
        <v>7</v>
      </c>
    </row>
    <row r="88" spans="1:7" ht="73.5" customHeight="1">
      <c r="A88" s="362" t="s">
        <v>1065</v>
      </c>
      <c r="B88" s="94" t="s">
        <v>745</v>
      </c>
      <c r="C88" s="98" t="s">
        <v>1066</v>
      </c>
      <c r="D88" s="93" t="s">
        <v>1067</v>
      </c>
      <c r="E88" s="99" t="s">
        <v>1850</v>
      </c>
      <c r="F88" s="30" t="s">
        <v>0</v>
      </c>
      <c r="G88" s="158" t="s">
        <v>7</v>
      </c>
    </row>
    <row r="89" spans="1:7" ht="63" customHeight="1">
      <c r="A89" s="372"/>
      <c r="B89" s="94" t="s">
        <v>745</v>
      </c>
      <c r="C89" s="100" t="s">
        <v>1068</v>
      </c>
      <c r="D89" s="93" t="s">
        <v>1069</v>
      </c>
      <c r="E89" s="101" t="s">
        <v>1070</v>
      </c>
      <c r="F89" s="77" t="s">
        <v>25</v>
      </c>
      <c r="G89" s="319" t="s">
        <v>7</v>
      </c>
    </row>
    <row r="90" spans="1:7" ht="45" customHeight="1">
      <c r="A90" s="372"/>
      <c r="B90" s="94" t="s">
        <v>745</v>
      </c>
      <c r="C90" s="98" t="s">
        <v>1071</v>
      </c>
      <c r="D90" s="93" t="s">
        <v>1072</v>
      </c>
      <c r="E90" s="99" t="s">
        <v>1073</v>
      </c>
      <c r="F90" s="77" t="s">
        <v>25</v>
      </c>
      <c r="G90" s="319" t="s">
        <v>7</v>
      </c>
    </row>
    <row r="91" spans="1:7" ht="54.75" customHeight="1">
      <c r="A91" s="372"/>
      <c r="B91" s="94" t="s">
        <v>745</v>
      </c>
      <c r="C91" s="100" t="s">
        <v>1074</v>
      </c>
      <c r="D91" s="93" t="s">
        <v>1075</v>
      </c>
      <c r="E91" s="101" t="s">
        <v>1076</v>
      </c>
      <c r="F91" s="77" t="s">
        <v>25</v>
      </c>
      <c r="G91" s="319" t="s">
        <v>7</v>
      </c>
    </row>
    <row r="92" spans="1:7" ht="57" customHeight="1">
      <c r="A92" s="372"/>
      <c r="B92" s="94" t="s">
        <v>745</v>
      </c>
      <c r="C92" s="98" t="s">
        <v>1077</v>
      </c>
      <c r="D92" s="93" t="s">
        <v>1078</v>
      </c>
      <c r="E92" s="99" t="s">
        <v>1079</v>
      </c>
      <c r="F92" s="77" t="s">
        <v>25</v>
      </c>
      <c r="G92" s="319" t="s">
        <v>7</v>
      </c>
    </row>
    <row r="93" spans="1:7" ht="51" customHeight="1">
      <c r="A93" s="372"/>
      <c r="B93" s="94" t="s">
        <v>745</v>
      </c>
      <c r="C93" s="100" t="s">
        <v>1080</v>
      </c>
      <c r="D93" s="93" t="s">
        <v>1081</v>
      </c>
      <c r="E93" s="101" t="s">
        <v>1082</v>
      </c>
      <c r="F93" s="30" t="s">
        <v>25</v>
      </c>
      <c r="G93" s="158" t="s">
        <v>5</v>
      </c>
    </row>
    <row r="94" spans="1:7" ht="42" customHeight="1">
      <c r="A94" s="372"/>
      <c r="B94" s="94" t="s">
        <v>745</v>
      </c>
      <c r="C94" s="98" t="s">
        <v>1083</v>
      </c>
      <c r="D94" s="93" t="s">
        <v>1084</v>
      </c>
      <c r="E94" s="99" t="s">
        <v>1085</v>
      </c>
      <c r="F94" s="30" t="s">
        <v>25</v>
      </c>
      <c r="G94" s="158" t="s">
        <v>5</v>
      </c>
    </row>
    <row r="95" spans="1:7" ht="47.25" customHeight="1">
      <c r="A95" s="372"/>
      <c r="B95" s="94" t="s">
        <v>745</v>
      </c>
      <c r="C95" s="98" t="s">
        <v>1086</v>
      </c>
      <c r="D95" s="93" t="s">
        <v>1087</v>
      </c>
      <c r="E95" s="101" t="s">
        <v>1851</v>
      </c>
      <c r="F95" s="30" t="s">
        <v>0</v>
      </c>
      <c r="G95" s="158" t="s">
        <v>7</v>
      </c>
    </row>
    <row r="96" spans="1:7" ht="47.25" customHeight="1">
      <c r="A96" s="372"/>
      <c r="B96" s="94" t="s">
        <v>745</v>
      </c>
      <c r="C96" s="98" t="s">
        <v>1088</v>
      </c>
      <c r="D96" s="93" t="s">
        <v>1089</v>
      </c>
      <c r="E96" s="99" t="s">
        <v>1852</v>
      </c>
      <c r="F96" s="30" t="s">
        <v>0</v>
      </c>
      <c r="G96" s="158" t="s">
        <v>7</v>
      </c>
    </row>
    <row r="97" spans="1:7" ht="54.75" customHeight="1">
      <c r="A97" s="364"/>
      <c r="B97" s="94" t="s">
        <v>745</v>
      </c>
      <c r="C97" s="100" t="s">
        <v>1090</v>
      </c>
      <c r="D97" s="93" t="s">
        <v>1091</v>
      </c>
      <c r="E97" s="101" t="s">
        <v>1853</v>
      </c>
      <c r="F97" s="30" t="s">
        <v>0</v>
      </c>
      <c r="G97" s="158" t="s">
        <v>7</v>
      </c>
    </row>
    <row r="98" spans="1:7" ht="54.75" customHeight="1">
      <c r="A98" s="362" t="s">
        <v>1092</v>
      </c>
      <c r="B98" s="94" t="s">
        <v>745</v>
      </c>
      <c r="C98" s="100" t="s">
        <v>1093</v>
      </c>
      <c r="D98" s="93"/>
      <c r="E98" s="101" t="s">
        <v>1094</v>
      </c>
      <c r="F98" s="77" t="s">
        <v>25</v>
      </c>
      <c r="G98" s="319" t="s">
        <v>7</v>
      </c>
    </row>
    <row r="99" spans="1:7" ht="33.75" customHeight="1">
      <c r="A99" s="372"/>
      <c r="B99" s="94" t="s">
        <v>745</v>
      </c>
      <c r="C99" s="100" t="s">
        <v>1095</v>
      </c>
      <c r="D99" s="93"/>
      <c r="E99" s="101" t="s">
        <v>1096</v>
      </c>
      <c r="F99" s="77" t="s">
        <v>25</v>
      </c>
      <c r="G99" s="319" t="s">
        <v>7</v>
      </c>
    </row>
    <row r="100" spans="1:7" ht="31.5" customHeight="1">
      <c r="A100" s="372"/>
      <c r="B100" s="94" t="s">
        <v>745</v>
      </c>
      <c r="C100" s="100" t="s">
        <v>1097</v>
      </c>
      <c r="D100" s="93"/>
      <c r="E100" s="101" t="s">
        <v>1098</v>
      </c>
      <c r="F100" s="77" t="s">
        <v>25</v>
      </c>
      <c r="G100" s="319" t="s">
        <v>7</v>
      </c>
    </row>
    <row r="101" spans="1:7" ht="37.5" customHeight="1">
      <c r="A101" s="372"/>
      <c r="B101" s="94" t="s">
        <v>745</v>
      </c>
      <c r="C101" s="100" t="s">
        <v>1099</v>
      </c>
      <c r="D101" s="93"/>
      <c r="E101" s="102" t="s">
        <v>1100</v>
      </c>
      <c r="F101" s="30" t="s">
        <v>25</v>
      </c>
      <c r="G101" s="158" t="s">
        <v>7</v>
      </c>
    </row>
    <row r="102" spans="1:7" ht="35.25" customHeight="1">
      <c r="A102" s="372"/>
      <c r="B102" s="94" t="s">
        <v>745</v>
      </c>
      <c r="C102" s="103" t="s">
        <v>1101</v>
      </c>
      <c r="D102" s="93"/>
      <c r="E102" s="102" t="s">
        <v>1102</v>
      </c>
      <c r="F102" s="30" t="s">
        <v>25</v>
      </c>
      <c r="G102" s="158" t="s">
        <v>7</v>
      </c>
    </row>
    <row r="103" spans="1:7" ht="41.25" customHeight="1">
      <c r="A103" s="372"/>
      <c r="B103" s="94" t="s">
        <v>745</v>
      </c>
      <c r="C103" s="100" t="s">
        <v>1103</v>
      </c>
      <c r="D103" s="93"/>
      <c r="E103" s="101" t="s">
        <v>1841</v>
      </c>
      <c r="F103" s="77" t="s">
        <v>25</v>
      </c>
      <c r="G103" s="319" t="s">
        <v>7</v>
      </c>
    </row>
    <row r="104" spans="1:7" ht="28.5" customHeight="1">
      <c r="A104" s="372"/>
      <c r="B104" s="94" t="s">
        <v>745</v>
      </c>
      <c r="C104" s="100" t="s">
        <v>1104</v>
      </c>
      <c r="D104" s="93"/>
      <c r="E104" s="102" t="s">
        <v>1105</v>
      </c>
      <c r="F104" s="77" t="s">
        <v>25</v>
      </c>
      <c r="G104" s="319" t="s">
        <v>7</v>
      </c>
    </row>
    <row r="105" spans="1:7" ht="42" customHeight="1">
      <c r="A105" s="372"/>
      <c r="B105" s="94" t="s">
        <v>745</v>
      </c>
      <c r="C105" s="100" t="s">
        <v>1106</v>
      </c>
      <c r="D105" s="93"/>
      <c r="E105" s="102" t="s">
        <v>1107</v>
      </c>
      <c r="F105" s="77" t="s">
        <v>25</v>
      </c>
      <c r="G105" s="319" t="s">
        <v>7</v>
      </c>
    </row>
    <row r="106" spans="1:7" ht="27" customHeight="1">
      <c r="A106" s="372"/>
      <c r="B106" s="104" t="s">
        <v>745</v>
      </c>
      <c r="C106" s="100" t="s">
        <v>1108</v>
      </c>
      <c r="D106" s="93"/>
      <c r="E106" s="102" t="s">
        <v>1109</v>
      </c>
      <c r="F106" s="77" t="s">
        <v>25</v>
      </c>
      <c r="G106" s="319" t="s">
        <v>7</v>
      </c>
    </row>
    <row r="107" spans="1:7" ht="33.75" customHeight="1">
      <c r="A107" s="372"/>
      <c r="B107" s="91" t="s">
        <v>745</v>
      </c>
      <c r="C107" s="100" t="s">
        <v>1110</v>
      </c>
      <c r="D107" s="93"/>
      <c r="E107" s="101" t="s">
        <v>1111</v>
      </c>
      <c r="F107" s="77" t="s">
        <v>25</v>
      </c>
      <c r="G107" s="319" t="s">
        <v>7</v>
      </c>
    </row>
    <row r="108" spans="1:7" ht="80.25" customHeight="1">
      <c r="A108" s="372"/>
      <c r="B108" s="91" t="s">
        <v>745</v>
      </c>
      <c r="C108" s="105" t="s">
        <v>1112</v>
      </c>
      <c r="D108" s="106"/>
      <c r="E108" s="107" t="s">
        <v>1113</v>
      </c>
      <c r="F108" s="77" t="s">
        <v>25</v>
      </c>
      <c r="G108" s="319" t="s">
        <v>7</v>
      </c>
    </row>
    <row r="109" spans="1:7" ht="29.25" customHeight="1">
      <c r="A109" s="372"/>
      <c r="B109" s="91" t="s">
        <v>745</v>
      </c>
      <c r="C109" s="100" t="s">
        <v>1114</v>
      </c>
      <c r="D109" s="93"/>
      <c r="E109" s="102" t="s">
        <v>1115</v>
      </c>
      <c r="F109" s="77" t="s">
        <v>25</v>
      </c>
      <c r="G109" s="319" t="s">
        <v>7</v>
      </c>
    </row>
    <row r="110" spans="1:7" ht="51.75" customHeight="1">
      <c r="A110" s="372"/>
      <c r="B110" s="91" t="s">
        <v>745</v>
      </c>
      <c r="C110" s="100" t="s">
        <v>1116</v>
      </c>
      <c r="D110" s="93"/>
      <c r="E110" s="102" t="s">
        <v>1810</v>
      </c>
      <c r="F110" s="77" t="s">
        <v>25</v>
      </c>
      <c r="G110" s="319" t="s">
        <v>7</v>
      </c>
    </row>
    <row r="111" spans="1:7" ht="43.5" customHeight="1">
      <c r="A111" s="372"/>
      <c r="B111" s="91" t="s">
        <v>745</v>
      </c>
      <c r="C111" s="100" t="s">
        <v>1117</v>
      </c>
      <c r="D111" s="93"/>
      <c r="E111" s="101" t="s">
        <v>1854</v>
      </c>
      <c r="F111" s="30" t="s">
        <v>0</v>
      </c>
      <c r="G111" s="158" t="s">
        <v>7</v>
      </c>
    </row>
    <row r="112" spans="1:7" ht="47.25" customHeight="1">
      <c r="A112" s="364"/>
      <c r="B112" s="91" t="s">
        <v>745</v>
      </c>
      <c r="C112" s="98" t="s">
        <v>1118</v>
      </c>
      <c r="D112" s="92" t="s">
        <v>1044</v>
      </c>
      <c r="E112" s="99" t="s">
        <v>1842</v>
      </c>
      <c r="F112" s="77" t="s">
        <v>25</v>
      </c>
      <c r="G112" s="319" t="s">
        <v>7</v>
      </c>
    </row>
    <row r="113" spans="1:7" ht="49.5" customHeight="1">
      <c r="A113" s="361" t="s">
        <v>1119</v>
      </c>
      <c r="B113" s="91" t="s">
        <v>745</v>
      </c>
      <c r="C113" s="98" t="s">
        <v>1120</v>
      </c>
      <c r="D113" s="92" t="s">
        <v>1121</v>
      </c>
      <c r="E113" s="108" t="s">
        <v>1122</v>
      </c>
      <c r="F113" s="77" t="s">
        <v>25</v>
      </c>
      <c r="G113" s="319" t="s">
        <v>7</v>
      </c>
    </row>
    <row r="114" spans="1:7" ht="48" customHeight="1">
      <c r="A114" s="361"/>
      <c r="B114" s="91" t="s">
        <v>745</v>
      </c>
      <c r="C114" s="109" t="s">
        <v>1123</v>
      </c>
      <c r="D114" s="110" t="s">
        <v>1121</v>
      </c>
      <c r="E114" s="108" t="s">
        <v>1124</v>
      </c>
      <c r="F114" s="77" t="s">
        <v>25</v>
      </c>
      <c r="G114" s="319" t="s">
        <v>7</v>
      </c>
    </row>
    <row r="115" spans="1:7" ht="84.75" customHeight="1">
      <c r="A115" s="361"/>
      <c r="B115" s="91" t="s">
        <v>745</v>
      </c>
      <c r="C115" s="111" t="s">
        <v>1125</v>
      </c>
      <c r="D115" s="112"/>
      <c r="E115" s="113" t="s">
        <v>1843</v>
      </c>
      <c r="F115" s="77" t="s">
        <v>25</v>
      </c>
      <c r="G115" s="319" t="s">
        <v>7</v>
      </c>
    </row>
    <row r="116" spans="1:7" ht="74.25" customHeight="1">
      <c r="A116" s="362"/>
      <c r="B116" s="91" t="s">
        <v>745</v>
      </c>
      <c r="C116" s="114" t="s">
        <v>1126</v>
      </c>
      <c r="D116" s="112"/>
      <c r="E116" s="91" t="s">
        <v>1127</v>
      </c>
      <c r="F116" s="77" t="s">
        <v>25</v>
      </c>
      <c r="G116" s="319" t="s">
        <v>7</v>
      </c>
    </row>
    <row r="117" spans="1:7" ht="48" customHeight="1">
      <c r="A117" s="373" t="s">
        <v>351</v>
      </c>
      <c r="B117" s="79" t="s">
        <v>744</v>
      </c>
      <c r="C117" s="115" t="s">
        <v>1128</v>
      </c>
      <c r="D117" s="115"/>
      <c r="E117" s="91" t="s">
        <v>1844</v>
      </c>
      <c r="F117" s="77" t="s">
        <v>25</v>
      </c>
      <c r="G117" s="319" t="s">
        <v>7</v>
      </c>
    </row>
    <row r="118" spans="1:7" ht="48.75" customHeight="1">
      <c r="A118" s="373"/>
      <c r="B118" s="79" t="s">
        <v>744</v>
      </c>
      <c r="C118" s="112" t="s">
        <v>1129</v>
      </c>
      <c r="D118" s="115"/>
      <c r="E118" s="91" t="s">
        <v>1130</v>
      </c>
      <c r="F118" s="77" t="s">
        <v>25</v>
      </c>
      <c r="G118" s="319" t="s">
        <v>7</v>
      </c>
    </row>
    <row r="119" spans="1:7" ht="66" customHeight="1">
      <c r="A119" s="373"/>
      <c r="B119" s="79" t="s">
        <v>744</v>
      </c>
      <c r="C119" s="115" t="s">
        <v>1131</v>
      </c>
      <c r="D119" s="115"/>
      <c r="E119" s="91" t="s">
        <v>1132</v>
      </c>
      <c r="F119" s="77" t="s">
        <v>25</v>
      </c>
      <c r="G119" s="319" t="s">
        <v>7</v>
      </c>
    </row>
    <row r="120" spans="1:7" ht="95.25" customHeight="1">
      <c r="A120" s="373"/>
      <c r="B120" s="79" t="s">
        <v>744</v>
      </c>
      <c r="C120" s="112" t="s">
        <v>1133</v>
      </c>
      <c r="D120" s="115"/>
      <c r="E120" s="91" t="s">
        <v>1811</v>
      </c>
      <c r="F120" s="77" t="s">
        <v>25</v>
      </c>
      <c r="G120" s="319" t="s">
        <v>7</v>
      </c>
    </row>
    <row r="121" spans="1:7" ht="75" customHeight="1">
      <c r="A121" s="373"/>
      <c r="B121" s="79" t="s">
        <v>744</v>
      </c>
      <c r="C121" s="112" t="s">
        <v>1134</v>
      </c>
      <c r="D121" s="115"/>
      <c r="E121" s="91" t="s">
        <v>1135</v>
      </c>
      <c r="F121" s="77" t="s">
        <v>25</v>
      </c>
      <c r="G121" s="319" t="s">
        <v>7</v>
      </c>
    </row>
    <row r="122" spans="1:7" ht="66" customHeight="1">
      <c r="A122" s="373"/>
      <c r="B122" s="79" t="s">
        <v>744</v>
      </c>
      <c r="C122" s="112" t="s">
        <v>1136</v>
      </c>
      <c r="D122" s="115"/>
      <c r="E122" s="91" t="s">
        <v>1812</v>
      </c>
      <c r="F122" s="77" t="s">
        <v>25</v>
      </c>
      <c r="G122" s="319" t="s">
        <v>7</v>
      </c>
    </row>
    <row r="123" spans="1:7" ht="89.25" customHeight="1">
      <c r="A123" s="373"/>
      <c r="B123" s="79" t="s">
        <v>744</v>
      </c>
      <c r="C123" s="115" t="s">
        <v>1137</v>
      </c>
      <c r="D123" s="115"/>
      <c r="E123" s="91" t="s">
        <v>1138</v>
      </c>
      <c r="F123" s="77" t="s">
        <v>25</v>
      </c>
      <c r="G123" s="319" t="s">
        <v>7</v>
      </c>
    </row>
    <row r="124" spans="1:7" ht="54" customHeight="1">
      <c r="A124" s="373"/>
      <c r="B124" s="79" t="s">
        <v>744</v>
      </c>
      <c r="C124" s="115" t="s">
        <v>1139</v>
      </c>
      <c r="D124" s="115"/>
      <c r="E124" s="91" t="s">
        <v>1140</v>
      </c>
      <c r="F124" s="77" t="s">
        <v>25</v>
      </c>
      <c r="G124" s="319" t="s">
        <v>7</v>
      </c>
    </row>
    <row r="125" spans="1:7" ht="73.5" customHeight="1">
      <c r="A125" s="373"/>
      <c r="B125" s="79" t="s">
        <v>744</v>
      </c>
      <c r="C125" s="112" t="s">
        <v>1141</v>
      </c>
      <c r="D125" s="115"/>
      <c r="E125" s="91" t="s">
        <v>1813</v>
      </c>
      <c r="F125" s="77" t="s">
        <v>25</v>
      </c>
      <c r="G125" s="319" t="s">
        <v>7</v>
      </c>
    </row>
    <row r="126" spans="1:7" ht="88.5" customHeight="1">
      <c r="A126" s="373"/>
      <c r="B126" s="79" t="s">
        <v>744</v>
      </c>
      <c r="C126" s="112" t="s">
        <v>1142</v>
      </c>
      <c r="D126" s="115"/>
      <c r="E126" s="91" t="s">
        <v>1845</v>
      </c>
      <c r="F126" s="77" t="s">
        <v>25</v>
      </c>
      <c r="G126" s="319" t="s">
        <v>7</v>
      </c>
    </row>
    <row r="127" spans="1:7" ht="75.75" customHeight="1">
      <c r="A127" s="373"/>
      <c r="B127" s="79" t="s">
        <v>744</v>
      </c>
      <c r="C127" s="112" t="s">
        <v>1143</v>
      </c>
      <c r="D127" s="115"/>
      <c r="E127" s="91" t="s">
        <v>1144</v>
      </c>
      <c r="F127" s="77" t="s">
        <v>25</v>
      </c>
      <c r="G127" s="319" t="s">
        <v>7</v>
      </c>
    </row>
    <row r="128" spans="1:7" ht="78" customHeight="1">
      <c r="A128" s="373"/>
      <c r="B128" s="79" t="s">
        <v>744</v>
      </c>
      <c r="C128" s="112" t="s">
        <v>1145</v>
      </c>
      <c r="D128" s="115"/>
      <c r="E128" s="91" t="s">
        <v>1146</v>
      </c>
      <c r="F128" s="77" t="s">
        <v>25</v>
      </c>
      <c r="G128" s="319" t="s">
        <v>7</v>
      </c>
    </row>
    <row r="129" spans="1:7" ht="58.5" customHeight="1">
      <c r="A129" s="373"/>
      <c r="B129" s="91" t="s">
        <v>745</v>
      </c>
      <c r="C129" s="112" t="s">
        <v>1147</v>
      </c>
      <c r="D129" s="112" t="s">
        <v>1034</v>
      </c>
      <c r="E129" s="91" t="s">
        <v>1148</v>
      </c>
      <c r="F129" s="77" t="s">
        <v>25</v>
      </c>
      <c r="G129" s="319" t="s">
        <v>7</v>
      </c>
    </row>
    <row r="130" spans="1:7" ht="62.25" customHeight="1">
      <c r="A130" s="373"/>
      <c r="B130" s="91" t="s">
        <v>745</v>
      </c>
      <c r="C130" s="115" t="s">
        <v>1149</v>
      </c>
      <c r="D130" s="112" t="s">
        <v>1034</v>
      </c>
      <c r="E130" s="91" t="s">
        <v>1150</v>
      </c>
      <c r="F130" s="77" t="s">
        <v>25</v>
      </c>
      <c r="G130" s="319" t="s">
        <v>7</v>
      </c>
    </row>
    <row r="131" spans="1:7" ht="57" customHeight="1">
      <c r="A131" s="373"/>
      <c r="B131" s="91" t="s">
        <v>745</v>
      </c>
      <c r="C131" s="116" t="s">
        <v>1151</v>
      </c>
      <c r="D131" s="83"/>
      <c r="E131" s="117" t="s">
        <v>1152</v>
      </c>
      <c r="F131" s="77" t="s">
        <v>25</v>
      </c>
      <c r="G131" s="319" t="s">
        <v>7</v>
      </c>
    </row>
    <row r="132" spans="1:7" ht="61.5" customHeight="1">
      <c r="A132" s="373"/>
      <c r="B132" s="91" t="s">
        <v>745</v>
      </c>
      <c r="C132" s="115" t="s">
        <v>1153</v>
      </c>
      <c r="D132" s="112"/>
      <c r="E132" s="91" t="s">
        <v>1814</v>
      </c>
      <c r="F132" s="77" t="s">
        <v>25</v>
      </c>
      <c r="G132" s="319" t="s">
        <v>7</v>
      </c>
    </row>
    <row r="133" spans="1:7" ht="59.25" customHeight="1">
      <c r="A133" s="373"/>
      <c r="B133" s="91" t="s">
        <v>745</v>
      </c>
      <c r="C133" s="115" t="s">
        <v>1154</v>
      </c>
      <c r="D133" s="112"/>
      <c r="E133" s="95" t="s">
        <v>1815</v>
      </c>
      <c r="F133" s="77" t="s">
        <v>25</v>
      </c>
      <c r="G133" s="319" t="s">
        <v>7</v>
      </c>
    </row>
    <row r="134" spans="1:7" ht="51.75" customHeight="1">
      <c r="A134" s="373"/>
      <c r="B134" s="91" t="s">
        <v>745</v>
      </c>
      <c r="C134" s="115" t="s">
        <v>1155</v>
      </c>
      <c r="D134" s="112"/>
      <c r="E134" s="91" t="s">
        <v>1816</v>
      </c>
      <c r="F134" s="77" t="s">
        <v>25</v>
      </c>
      <c r="G134" s="319" t="s">
        <v>7</v>
      </c>
    </row>
    <row r="135" spans="1:7" ht="74.25" customHeight="1">
      <c r="A135" s="373"/>
      <c r="B135" s="91" t="s">
        <v>745</v>
      </c>
      <c r="C135" s="115" t="s">
        <v>1156</v>
      </c>
      <c r="D135" s="112"/>
      <c r="E135" s="91" t="s">
        <v>1817</v>
      </c>
      <c r="F135" s="77" t="s">
        <v>25</v>
      </c>
      <c r="G135" s="319" t="s">
        <v>7</v>
      </c>
    </row>
    <row r="136" spans="1:7" ht="61.5" customHeight="1">
      <c r="A136" s="373"/>
      <c r="B136" s="91" t="s">
        <v>745</v>
      </c>
      <c r="C136" s="115" t="s">
        <v>1157</v>
      </c>
      <c r="D136" s="112"/>
      <c r="E136" s="91" t="s">
        <v>1158</v>
      </c>
      <c r="F136" s="77" t="s">
        <v>25</v>
      </c>
      <c r="G136" s="319" t="s">
        <v>7</v>
      </c>
    </row>
    <row r="137" spans="1:7" ht="34.5" customHeight="1">
      <c r="A137" s="373"/>
      <c r="B137" s="91" t="s">
        <v>745</v>
      </c>
      <c r="C137" s="118" t="s">
        <v>1159</v>
      </c>
      <c r="D137" s="115"/>
      <c r="E137" s="100" t="s">
        <v>1160</v>
      </c>
      <c r="F137" s="77" t="s">
        <v>25</v>
      </c>
      <c r="G137" s="319" t="s">
        <v>7</v>
      </c>
    </row>
    <row r="138" spans="1:7" ht="107.25" customHeight="1">
      <c r="A138" s="373"/>
      <c r="B138" s="91" t="s">
        <v>745</v>
      </c>
      <c r="C138" s="115" t="s">
        <v>1161</v>
      </c>
      <c r="D138" s="112"/>
      <c r="E138" s="91" t="s">
        <v>1846</v>
      </c>
      <c r="F138" s="77" t="s">
        <v>25</v>
      </c>
      <c r="G138" s="319" t="s">
        <v>7</v>
      </c>
    </row>
    <row r="139" spans="1:7" ht="66" customHeight="1" thickBot="1">
      <c r="A139" s="338" t="s">
        <v>1162</v>
      </c>
      <c r="B139" s="320" t="s">
        <v>745</v>
      </c>
      <c r="C139" s="321" t="s">
        <v>1163</v>
      </c>
      <c r="D139" s="322"/>
      <c r="E139" s="320" t="s">
        <v>1855</v>
      </c>
      <c r="F139" s="323" t="s">
        <v>0</v>
      </c>
      <c r="G139" s="324" t="s">
        <v>7</v>
      </c>
    </row>
    <row r="140" spans="1:7" ht="39.75" customHeight="1">
      <c r="A140" s="335"/>
      <c r="B140" s="213"/>
    </row>
  </sheetData>
  <mergeCells count="15">
    <mergeCell ref="A88:A97"/>
    <mergeCell ref="A98:A112"/>
    <mergeCell ref="A113:A116"/>
    <mergeCell ref="A117:A138"/>
    <mergeCell ref="A3:E3"/>
    <mergeCell ref="F3:G3"/>
    <mergeCell ref="A52:A61"/>
    <mergeCell ref="A62:A81"/>
    <mergeCell ref="A82:A87"/>
    <mergeCell ref="A7:A9"/>
    <mergeCell ref="A11:A13"/>
    <mergeCell ref="A21:A26"/>
    <mergeCell ref="A28:A37"/>
    <mergeCell ref="A38:A39"/>
    <mergeCell ref="A40:A51"/>
  </mergeCells>
  <pageMargins left="0.7" right="0.7" top="0.75" bottom="0.75" header="0.3" footer="0.3"/>
  <pageSetup paperSize="9" orientation="portrait" r:id="rId1"/>
  <headerFooter>
    <oddFooter>&amp;C&amp;1#&amp;"Helvetica 75 Bold"&amp;8&amp;KED7D31Orange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68CE-C599-4427-B405-7F3B172C845E}">
  <dimension ref="A1:I63"/>
  <sheetViews>
    <sheetView topLeftCell="A22" zoomScale="60" zoomScaleNormal="60" workbookViewId="0">
      <selection activeCell="F35" sqref="F35"/>
    </sheetView>
  </sheetViews>
  <sheetFormatPr defaultColWidth="9.1796875" defaultRowHeight="14.5"/>
  <cols>
    <col min="1" max="1" width="27.54296875" style="63" bestFit="1" customWidth="1"/>
    <col min="2" max="2" width="11.54296875" style="27" bestFit="1" customWidth="1"/>
    <col min="3" max="3" width="16.54296875" style="63" bestFit="1" customWidth="1"/>
    <col min="4" max="4" width="36.7265625" style="27" bestFit="1" customWidth="1"/>
    <col min="5" max="5" width="24.54296875" style="27" customWidth="1"/>
    <col min="6" max="6" width="70" style="27" customWidth="1"/>
    <col min="7" max="7" width="9.1796875" style="27" customWidth="1"/>
    <col min="8" max="8" width="20.54296875" style="27" customWidth="1"/>
    <col min="9" max="9" width="13.7265625" style="27" bestFit="1" customWidth="1"/>
    <col min="10" max="16384" width="9.1796875" style="27"/>
  </cols>
  <sheetData>
    <row r="1" spans="1:9" ht="15.5">
      <c r="A1" s="62" t="s">
        <v>16</v>
      </c>
      <c r="B1" s="58" t="s">
        <v>1164</v>
      </c>
      <c r="E1" s="16"/>
    </row>
    <row r="2" spans="1:9" s="29" customFormat="1" ht="15" thickBot="1">
      <c r="A2" s="341"/>
      <c r="C2" s="325"/>
    </row>
    <row r="3" spans="1:9" s="326" customFormat="1" ht="26.25" customHeight="1" thickBot="1">
      <c r="A3" s="385" t="s">
        <v>18</v>
      </c>
      <c r="B3" s="386"/>
      <c r="C3" s="386"/>
      <c r="D3" s="386"/>
      <c r="E3" s="386"/>
      <c r="F3" s="387"/>
      <c r="G3" s="383" t="s">
        <v>770</v>
      </c>
      <c r="H3" s="384"/>
    </row>
    <row r="4" spans="1:9" ht="29">
      <c r="A4" s="342" t="s">
        <v>19</v>
      </c>
      <c r="B4" s="327" t="s">
        <v>562</v>
      </c>
      <c r="C4" s="208" t="s">
        <v>1360</v>
      </c>
      <c r="D4" s="327" t="s">
        <v>20</v>
      </c>
      <c r="E4" s="327" t="s">
        <v>54</v>
      </c>
      <c r="F4" s="327" t="s">
        <v>21</v>
      </c>
      <c r="G4" s="328" t="s">
        <v>741</v>
      </c>
      <c r="H4" s="329" t="s">
        <v>1165</v>
      </c>
    </row>
    <row r="5" spans="1:9">
      <c r="A5" s="339" t="s">
        <v>563</v>
      </c>
      <c r="B5" s="40" t="s">
        <v>1166</v>
      </c>
      <c r="C5" s="48" t="s">
        <v>744</v>
      </c>
      <c r="D5" s="40" t="s">
        <v>1167</v>
      </c>
      <c r="E5" s="40" t="s">
        <v>374</v>
      </c>
      <c r="F5" s="40" t="s">
        <v>1167</v>
      </c>
      <c r="G5" s="40" t="s">
        <v>25</v>
      </c>
      <c r="H5" s="210" t="s">
        <v>7</v>
      </c>
    </row>
    <row r="6" spans="1:9" ht="58">
      <c r="A6" s="377" t="s">
        <v>564</v>
      </c>
      <c r="B6" s="40" t="s">
        <v>1168</v>
      </c>
      <c r="C6" s="48" t="s">
        <v>744</v>
      </c>
      <c r="D6" s="40" t="s">
        <v>565</v>
      </c>
      <c r="E6" s="40"/>
      <c r="F6" s="40" t="s">
        <v>1169</v>
      </c>
      <c r="G6" s="40" t="s">
        <v>25</v>
      </c>
      <c r="H6" s="210" t="s">
        <v>7</v>
      </c>
      <c r="I6" s="330"/>
    </row>
    <row r="7" spans="1:9">
      <c r="A7" s="380"/>
      <c r="B7" s="40" t="s">
        <v>1168</v>
      </c>
      <c r="C7" s="48" t="s">
        <v>744</v>
      </c>
      <c r="D7" s="40" t="s">
        <v>566</v>
      </c>
      <c r="E7" s="40"/>
      <c r="F7" s="40" t="s">
        <v>567</v>
      </c>
      <c r="G7" s="40" t="s">
        <v>25</v>
      </c>
      <c r="H7" s="210" t="s">
        <v>7</v>
      </c>
    </row>
    <row r="8" spans="1:9" ht="29">
      <c r="A8" s="377" t="s">
        <v>568</v>
      </c>
      <c r="B8" s="40" t="s">
        <v>1168</v>
      </c>
      <c r="C8" s="48" t="s">
        <v>744</v>
      </c>
      <c r="D8" s="40" t="s">
        <v>569</v>
      </c>
      <c r="E8" s="40"/>
      <c r="F8" s="40" t="s">
        <v>570</v>
      </c>
      <c r="G8" s="40" t="s">
        <v>25</v>
      </c>
      <c r="H8" s="210" t="s">
        <v>7</v>
      </c>
    </row>
    <row r="9" spans="1:9">
      <c r="A9" s="378"/>
      <c r="B9" s="40" t="s">
        <v>1166</v>
      </c>
      <c r="C9" s="48" t="s">
        <v>744</v>
      </c>
      <c r="D9" s="40" t="s">
        <v>571</v>
      </c>
      <c r="E9" s="40"/>
      <c r="F9" s="40" t="s">
        <v>572</v>
      </c>
      <c r="G9" s="40" t="s">
        <v>25</v>
      </c>
      <c r="H9" s="210" t="s">
        <v>7</v>
      </c>
    </row>
    <row r="10" spans="1:9">
      <c r="A10" s="378"/>
      <c r="B10" s="40" t="s">
        <v>1166</v>
      </c>
      <c r="C10" s="48" t="s">
        <v>744</v>
      </c>
      <c r="D10" s="40" t="s">
        <v>573</v>
      </c>
      <c r="E10" s="40"/>
      <c r="F10" s="40" t="s">
        <v>574</v>
      </c>
      <c r="G10" s="40" t="s">
        <v>0</v>
      </c>
      <c r="H10" s="210" t="s">
        <v>5</v>
      </c>
    </row>
    <row r="11" spans="1:9">
      <c r="A11" s="380"/>
      <c r="B11" s="40" t="s">
        <v>1166</v>
      </c>
      <c r="C11" s="48" t="s">
        <v>744</v>
      </c>
      <c r="D11" s="40" t="s">
        <v>575</v>
      </c>
      <c r="E11" s="40"/>
      <c r="F11" s="40" t="s">
        <v>575</v>
      </c>
      <c r="G11" s="40" t="s">
        <v>0</v>
      </c>
      <c r="H11" s="210" t="s">
        <v>5</v>
      </c>
    </row>
    <row r="12" spans="1:9" ht="29">
      <c r="A12" s="377" t="s">
        <v>576</v>
      </c>
      <c r="B12" s="40" t="s">
        <v>1170</v>
      </c>
      <c r="C12" s="48" t="s">
        <v>744</v>
      </c>
      <c r="D12" s="40" t="s">
        <v>1171</v>
      </c>
      <c r="E12" s="40"/>
      <c r="F12" s="40" t="s">
        <v>1172</v>
      </c>
      <c r="G12" s="40" t="s">
        <v>25</v>
      </c>
      <c r="H12" s="210" t="s">
        <v>7</v>
      </c>
    </row>
    <row r="13" spans="1:9" ht="29">
      <c r="A13" s="380"/>
      <c r="B13" s="40" t="s">
        <v>1166</v>
      </c>
      <c r="C13" s="48" t="s">
        <v>744</v>
      </c>
      <c r="D13" s="40" t="s">
        <v>577</v>
      </c>
      <c r="E13" s="40"/>
      <c r="F13" s="40" t="s">
        <v>578</v>
      </c>
      <c r="G13" s="40" t="s">
        <v>25</v>
      </c>
      <c r="H13" s="210" t="s">
        <v>7</v>
      </c>
    </row>
    <row r="14" spans="1:9" ht="29">
      <c r="A14" s="377" t="s">
        <v>579</v>
      </c>
      <c r="B14" s="40" t="s">
        <v>1168</v>
      </c>
      <c r="C14" s="48" t="s">
        <v>744</v>
      </c>
      <c r="D14" s="40" t="s">
        <v>580</v>
      </c>
      <c r="E14" s="40"/>
      <c r="F14" s="40" t="s">
        <v>581</v>
      </c>
      <c r="G14" s="40" t="s">
        <v>25</v>
      </c>
      <c r="H14" s="210" t="s">
        <v>7</v>
      </c>
    </row>
    <row r="15" spans="1:9">
      <c r="A15" s="378"/>
      <c r="B15" s="40" t="s">
        <v>1168</v>
      </c>
      <c r="C15" s="48" t="s">
        <v>744</v>
      </c>
      <c r="D15" s="40" t="s">
        <v>582</v>
      </c>
      <c r="E15" s="40"/>
      <c r="F15" s="40" t="s">
        <v>1173</v>
      </c>
      <c r="G15" s="40" t="s">
        <v>25</v>
      </c>
      <c r="H15" s="210" t="s">
        <v>7</v>
      </c>
    </row>
    <row r="16" spans="1:9">
      <c r="A16" s="378"/>
      <c r="B16" s="40" t="s">
        <v>1168</v>
      </c>
      <c r="C16" s="48" t="s">
        <v>744</v>
      </c>
      <c r="D16" s="40" t="s">
        <v>583</v>
      </c>
      <c r="E16" s="40"/>
      <c r="F16" s="40" t="s">
        <v>584</v>
      </c>
      <c r="G16" s="40" t="s">
        <v>25</v>
      </c>
      <c r="H16" s="210" t="s">
        <v>7</v>
      </c>
    </row>
    <row r="17" spans="1:8">
      <c r="A17" s="380"/>
      <c r="B17" s="40" t="s">
        <v>1168</v>
      </c>
      <c r="C17" s="48" t="s">
        <v>744</v>
      </c>
      <c r="D17" s="40" t="s">
        <v>585</v>
      </c>
      <c r="E17" s="40"/>
      <c r="F17" s="40" t="s">
        <v>586</v>
      </c>
      <c r="G17" s="40" t="s">
        <v>25</v>
      </c>
      <c r="H17" s="210" t="s">
        <v>7</v>
      </c>
    </row>
    <row r="18" spans="1:8" ht="29">
      <c r="A18" s="339" t="s">
        <v>587</v>
      </c>
      <c r="B18" s="40" t="s">
        <v>1170</v>
      </c>
      <c r="C18" s="48" t="s">
        <v>744</v>
      </c>
      <c r="D18" s="40" t="s">
        <v>588</v>
      </c>
      <c r="E18" s="40" t="s">
        <v>374</v>
      </c>
      <c r="F18" s="40" t="s">
        <v>589</v>
      </c>
      <c r="G18" s="40" t="s">
        <v>25</v>
      </c>
      <c r="H18" s="210" t="s">
        <v>7</v>
      </c>
    </row>
    <row r="19" spans="1:8">
      <c r="A19" s="377" t="s">
        <v>590</v>
      </c>
      <c r="B19" s="40" t="s">
        <v>1166</v>
      </c>
      <c r="C19" s="48" t="s">
        <v>744</v>
      </c>
      <c r="D19" s="40" t="s">
        <v>591</v>
      </c>
      <c r="E19" s="40"/>
      <c r="F19" s="40" t="s">
        <v>592</v>
      </c>
      <c r="G19" s="40" t="s">
        <v>25</v>
      </c>
      <c r="H19" s="210" t="s">
        <v>5</v>
      </c>
    </row>
    <row r="20" spans="1:8">
      <c r="A20" s="380"/>
      <c r="B20" s="40" t="s">
        <v>1166</v>
      </c>
      <c r="C20" s="48" t="s">
        <v>744</v>
      </c>
      <c r="D20" s="40" t="s">
        <v>591</v>
      </c>
      <c r="E20" s="40"/>
      <c r="F20" s="40" t="s">
        <v>593</v>
      </c>
      <c r="G20" s="40" t="s">
        <v>25</v>
      </c>
      <c r="H20" s="210" t="s">
        <v>7</v>
      </c>
    </row>
    <row r="21" spans="1:8" ht="29">
      <c r="A21" s="377" t="s">
        <v>336</v>
      </c>
      <c r="B21" s="40" t="s">
        <v>1170</v>
      </c>
      <c r="C21" s="48" t="s">
        <v>744</v>
      </c>
      <c r="D21" s="40" t="s">
        <v>594</v>
      </c>
      <c r="E21" s="40" t="s">
        <v>70</v>
      </c>
      <c r="F21" s="40" t="s">
        <v>595</v>
      </c>
      <c r="G21" s="40" t="s">
        <v>25</v>
      </c>
      <c r="H21" s="210" t="s">
        <v>1805</v>
      </c>
    </row>
    <row r="22" spans="1:8">
      <c r="A22" s="378"/>
      <c r="B22" s="40" t="s">
        <v>1170</v>
      </c>
      <c r="C22" s="48" t="s">
        <v>744</v>
      </c>
      <c r="D22" s="40" t="s">
        <v>596</v>
      </c>
      <c r="E22" s="40" t="s">
        <v>70</v>
      </c>
      <c r="F22" s="40" t="s">
        <v>597</v>
      </c>
      <c r="G22" s="40" t="s">
        <v>25</v>
      </c>
      <c r="H22" s="210" t="s">
        <v>1805</v>
      </c>
    </row>
    <row r="23" spans="1:8">
      <c r="A23" s="378"/>
      <c r="B23" s="40" t="s">
        <v>1170</v>
      </c>
      <c r="C23" s="48" t="s">
        <v>744</v>
      </c>
      <c r="D23" s="40" t="s">
        <v>598</v>
      </c>
      <c r="E23" s="40" t="s">
        <v>70</v>
      </c>
      <c r="F23" s="40" t="s">
        <v>599</v>
      </c>
      <c r="G23" s="40" t="s">
        <v>25</v>
      </c>
      <c r="H23" s="210" t="s">
        <v>6</v>
      </c>
    </row>
    <row r="24" spans="1:8">
      <c r="A24" s="378"/>
      <c r="B24" s="40" t="s">
        <v>1170</v>
      </c>
      <c r="C24" s="48" t="s">
        <v>744</v>
      </c>
      <c r="D24" s="40" t="s">
        <v>598</v>
      </c>
      <c r="E24" s="40" t="s">
        <v>70</v>
      </c>
      <c r="F24" s="40" t="s">
        <v>600</v>
      </c>
      <c r="G24" s="40" t="s">
        <v>25</v>
      </c>
      <c r="H24" s="210" t="s">
        <v>6</v>
      </c>
    </row>
    <row r="25" spans="1:8" ht="29">
      <c r="A25" s="378"/>
      <c r="B25" s="40" t="s">
        <v>1170</v>
      </c>
      <c r="C25" s="48" t="s">
        <v>744</v>
      </c>
      <c r="D25" s="40" t="s">
        <v>601</v>
      </c>
      <c r="E25" s="40" t="s">
        <v>70</v>
      </c>
      <c r="F25" s="40" t="s">
        <v>602</v>
      </c>
      <c r="G25" s="40" t="s">
        <v>25</v>
      </c>
      <c r="H25" s="210" t="s">
        <v>1805</v>
      </c>
    </row>
    <row r="26" spans="1:8" ht="29">
      <c r="A26" s="380"/>
      <c r="B26" s="40" t="s">
        <v>1166</v>
      </c>
      <c r="C26" s="48" t="s">
        <v>744</v>
      </c>
      <c r="D26" s="40" t="s">
        <v>603</v>
      </c>
      <c r="E26" s="40"/>
      <c r="F26" s="40" t="s">
        <v>1174</v>
      </c>
      <c r="G26" s="40" t="s">
        <v>25</v>
      </c>
      <c r="H26" s="210" t="s">
        <v>7</v>
      </c>
    </row>
    <row r="27" spans="1:8" ht="29">
      <c r="A27" s="377" t="s">
        <v>351</v>
      </c>
      <c r="B27" s="40" t="s">
        <v>1166</v>
      </c>
      <c r="C27" s="48" t="s">
        <v>744</v>
      </c>
      <c r="D27" s="40" t="s">
        <v>604</v>
      </c>
      <c r="E27" s="40"/>
      <c r="F27" s="40" t="s">
        <v>605</v>
      </c>
      <c r="G27" s="40" t="s">
        <v>25</v>
      </c>
      <c r="H27" s="210" t="s">
        <v>7</v>
      </c>
    </row>
    <row r="28" spans="1:8" ht="43.5">
      <c r="A28" s="380"/>
      <c r="B28" s="40" t="s">
        <v>1166</v>
      </c>
      <c r="C28" s="48" t="s">
        <v>744</v>
      </c>
      <c r="D28" s="40" t="s">
        <v>606</v>
      </c>
      <c r="E28" s="40"/>
      <c r="F28" s="40" t="s">
        <v>1175</v>
      </c>
      <c r="G28" s="40" t="s">
        <v>25</v>
      </c>
      <c r="H28" s="210" t="s">
        <v>7</v>
      </c>
    </row>
    <row r="29" spans="1:8" ht="29">
      <c r="A29" s="339" t="s">
        <v>607</v>
      </c>
      <c r="B29" s="40" t="s">
        <v>1166</v>
      </c>
      <c r="C29" s="48" t="s">
        <v>744</v>
      </c>
      <c r="D29" s="40" t="s">
        <v>608</v>
      </c>
      <c r="E29" s="40"/>
      <c r="F29" s="209" t="s">
        <v>1797</v>
      </c>
      <c r="G29" s="40" t="s">
        <v>25</v>
      </c>
      <c r="H29" s="210" t="s">
        <v>7</v>
      </c>
    </row>
    <row r="30" spans="1:8" ht="43.5">
      <c r="A30" s="339" t="s">
        <v>1176</v>
      </c>
      <c r="B30" s="40" t="s">
        <v>1166</v>
      </c>
      <c r="C30" s="48" t="s">
        <v>744</v>
      </c>
      <c r="D30" s="40" t="s">
        <v>609</v>
      </c>
      <c r="E30" s="40"/>
      <c r="F30" s="40" t="s">
        <v>1177</v>
      </c>
      <c r="G30" s="40" t="s">
        <v>25</v>
      </c>
      <c r="H30" s="210" t="s">
        <v>7</v>
      </c>
    </row>
    <row r="31" spans="1:8" ht="29">
      <c r="A31" s="339" t="s">
        <v>610</v>
      </c>
      <c r="B31" s="40" t="s">
        <v>1166</v>
      </c>
      <c r="C31" s="48" t="s">
        <v>744</v>
      </c>
      <c r="D31" s="40" t="s">
        <v>611</v>
      </c>
      <c r="E31" s="40"/>
      <c r="F31" s="40" t="s">
        <v>612</v>
      </c>
      <c r="G31" s="40" t="s">
        <v>25</v>
      </c>
      <c r="H31" s="210" t="s">
        <v>7</v>
      </c>
    </row>
    <row r="32" spans="1:8">
      <c r="A32" s="377" t="s">
        <v>613</v>
      </c>
      <c r="B32" s="40" t="s">
        <v>1166</v>
      </c>
      <c r="C32" s="48" t="s">
        <v>744</v>
      </c>
      <c r="D32" s="40" t="s">
        <v>614</v>
      </c>
      <c r="E32" s="40"/>
      <c r="F32" s="40" t="s">
        <v>1178</v>
      </c>
      <c r="G32" s="40" t="s">
        <v>25</v>
      </c>
      <c r="H32" s="210" t="s">
        <v>7</v>
      </c>
    </row>
    <row r="33" spans="1:8" ht="29">
      <c r="A33" s="380"/>
      <c r="B33" s="40" t="s">
        <v>1166</v>
      </c>
      <c r="C33" s="48" t="s">
        <v>744</v>
      </c>
      <c r="D33" s="40" t="s">
        <v>615</v>
      </c>
      <c r="E33" s="40"/>
      <c r="F33" s="40" t="s">
        <v>1179</v>
      </c>
      <c r="G33" s="40" t="s">
        <v>25</v>
      </c>
      <c r="H33" s="210" t="s">
        <v>7</v>
      </c>
    </row>
    <row r="34" spans="1:8" ht="29">
      <c r="A34" s="377" t="s">
        <v>616</v>
      </c>
      <c r="B34" s="40" t="s">
        <v>1166</v>
      </c>
      <c r="C34" s="48" t="s">
        <v>744</v>
      </c>
      <c r="D34" s="40" t="s">
        <v>617</v>
      </c>
      <c r="E34" s="40"/>
      <c r="F34" s="40" t="s">
        <v>618</v>
      </c>
      <c r="G34" s="40" t="s">
        <v>25</v>
      </c>
      <c r="H34" s="210" t="s">
        <v>7</v>
      </c>
    </row>
    <row r="35" spans="1:8" ht="29">
      <c r="A35" s="378"/>
      <c r="B35" s="40" t="s">
        <v>1166</v>
      </c>
      <c r="C35" s="48" t="s">
        <v>744</v>
      </c>
      <c r="D35" s="40" t="s">
        <v>619</v>
      </c>
      <c r="E35" s="40"/>
      <c r="F35" s="40" t="s">
        <v>1180</v>
      </c>
      <c r="G35" s="40" t="s">
        <v>25</v>
      </c>
      <c r="H35" s="210" t="s">
        <v>7</v>
      </c>
    </row>
    <row r="36" spans="1:8">
      <c r="A36" s="380"/>
      <c r="B36" s="40" t="s">
        <v>1166</v>
      </c>
      <c r="C36" s="48" t="s">
        <v>744</v>
      </c>
      <c r="D36" s="40" t="s">
        <v>620</v>
      </c>
      <c r="E36" s="40"/>
      <c r="F36" s="40" t="s">
        <v>621</v>
      </c>
      <c r="G36" s="40" t="s">
        <v>25</v>
      </c>
      <c r="H36" s="210" t="s">
        <v>7</v>
      </c>
    </row>
    <row r="37" spans="1:8" ht="29">
      <c r="A37" s="381" t="s">
        <v>1181</v>
      </c>
      <c r="B37" s="255" t="s">
        <v>1166</v>
      </c>
      <c r="C37" s="48" t="s">
        <v>744</v>
      </c>
      <c r="D37" s="40" t="s">
        <v>1182</v>
      </c>
      <c r="E37" s="40"/>
      <c r="F37" s="40" t="s">
        <v>1856</v>
      </c>
      <c r="G37" s="40" t="s">
        <v>25</v>
      </c>
      <c r="H37" s="210" t="s">
        <v>7</v>
      </c>
    </row>
    <row r="38" spans="1:8" ht="29">
      <c r="A38" s="382"/>
      <c r="B38" s="255" t="s">
        <v>1183</v>
      </c>
      <c r="C38" s="48" t="s">
        <v>744</v>
      </c>
      <c r="D38" s="40" t="s">
        <v>1184</v>
      </c>
      <c r="E38" s="40"/>
      <c r="F38" s="40" t="s">
        <v>1857</v>
      </c>
      <c r="G38" s="40" t="s">
        <v>25</v>
      </c>
      <c r="H38" s="210" t="s">
        <v>7</v>
      </c>
    </row>
    <row r="39" spans="1:8" ht="66.75" customHeight="1">
      <c r="A39" s="340" t="s">
        <v>425</v>
      </c>
      <c r="B39" s="255" t="s">
        <v>1166</v>
      </c>
      <c r="C39" s="48" t="s">
        <v>744</v>
      </c>
      <c r="D39" s="40" t="s">
        <v>622</v>
      </c>
      <c r="E39" s="40" t="s">
        <v>374</v>
      </c>
      <c r="F39" s="40" t="s">
        <v>1858</v>
      </c>
      <c r="G39" s="40" t="s">
        <v>25</v>
      </c>
      <c r="H39" s="210" t="s">
        <v>7</v>
      </c>
    </row>
    <row r="40" spans="1:8" ht="72.5">
      <c r="A40" s="339" t="s">
        <v>623</v>
      </c>
      <c r="B40" s="40" t="s">
        <v>1168</v>
      </c>
      <c r="C40" s="48" t="s">
        <v>744</v>
      </c>
      <c r="D40" s="40" t="s">
        <v>624</v>
      </c>
      <c r="E40" s="40"/>
      <c r="F40" s="40" t="s">
        <v>1185</v>
      </c>
      <c r="G40" s="40" t="s">
        <v>25</v>
      </c>
      <c r="H40" s="210" t="s">
        <v>7</v>
      </c>
    </row>
    <row r="41" spans="1:8" ht="30" customHeight="1">
      <c r="A41" s="377" t="s">
        <v>625</v>
      </c>
      <c r="B41" s="40" t="s">
        <v>1166</v>
      </c>
      <c r="C41" s="48" t="s">
        <v>744</v>
      </c>
      <c r="D41" s="40" t="s">
        <v>626</v>
      </c>
      <c r="E41" s="40"/>
      <c r="F41" s="40" t="s">
        <v>1859</v>
      </c>
      <c r="G41" s="40" t="s">
        <v>25</v>
      </c>
      <c r="H41" s="210" t="s">
        <v>7</v>
      </c>
    </row>
    <row r="42" spans="1:8" ht="29">
      <c r="A42" s="378"/>
      <c r="B42" s="40" t="s">
        <v>1166</v>
      </c>
      <c r="C42" s="48" t="s">
        <v>744</v>
      </c>
      <c r="D42" s="40" t="s">
        <v>626</v>
      </c>
      <c r="E42" s="40"/>
      <c r="F42" s="40" t="s">
        <v>1860</v>
      </c>
      <c r="G42" s="40" t="s">
        <v>25</v>
      </c>
      <c r="H42" s="210" t="s">
        <v>5</v>
      </c>
    </row>
    <row r="43" spans="1:8">
      <c r="A43" s="378"/>
      <c r="B43" s="40" t="s">
        <v>1166</v>
      </c>
      <c r="C43" s="48" t="s">
        <v>744</v>
      </c>
      <c r="D43" s="40" t="s">
        <v>626</v>
      </c>
      <c r="E43" s="40"/>
      <c r="F43" s="40" t="s">
        <v>1861</v>
      </c>
      <c r="G43" s="40" t="s">
        <v>25</v>
      </c>
      <c r="H43" s="210" t="s">
        <v>6</v>
      </c>
    </row>
    <row r="44" spans="1:8" ht="75.75" customHeight="1">
      <c r="A44" s="378"/>
      <c r="B44" s="40" t="s">
        <v>1166</v>
      </c>
      <c r="C44" s="48" t="s">
        <v>744</v>
      </c>
      <c r="D44" s="40" t="s">
        <v>627</v>
      </c>
      <c r="E44" s="40"/>
      <c r="F44" s="40" t="s">
        <v>1862</v>
      </c>
      <c r="G44" s="40" t="s">
        <v>25</v>
      </c>
      <c r="H44" s="210" t="s">
        <v>7</v>
      </c>
    </row>
    <row r="45" spans="1:8" ht="75.75" customHeight="1">
      <c r="A45" s="378"/>
      <c r="B45" s="40" t="s">
        <v>1166</v>
      </c>
      <c r="C45" s="48" t="s">
        <v>744</v>
      </c>
      <c r="D45" s="40" t="s">
        <v>628</v>
      </c>
      <c r="E45" s="40"/>
      <c r="F45" s="40" t="s">
        <v>1186</v>
      </c>
      <c r="G45" s="40" t="s">
        <v>0</v>
      </c>
      <c r="H45" s="210" t="s">
        <v>7</v>
      </c>
    </row>
    <row r="46" spans="1:8" ht="33" customHeight="1">
      <c r="A46" s="378"/>
      <c r="B46" s="255" t="s">
        <v>1183</v>
      </c>
      <c r="C46" s="48" t="s">
        <v>744</v>
      </c>
      <c r="D46" s="40" t="s">
        <v>629</v>
      </c>
      <c r="E46" s="40"/>
      <c r="F46" s="40" t="s">
        <v>1863</v>
      </c>
      <c r="G46" s="40" t="s">
        <v>25</v>
      </c>
      <c r="H46" s="210" t="s">
        <v>7</v>
      </c>
    </row>
    <row r="47" spans="1:8">
      <c r="A47" s="378"/>
      <c r="B47" s="40" t="s">
        <v>1166</v>
      </c>
      <c r="C47" s="48" t="s">
        <v>744</v>
      </c>
      <c r="D47" s="40" t="s">
        <v>630</v>
      </c>
      <c r="E47" s="40"/>
      <c r="F47" s="40" t="s">
        <v>1864</v>
      </c>
      <c r="G47" s="40" t="s">
        <v>25</v>
      </c>
      <c r="H47" s="210" t="s">
        <v>7</v>
      </c>
    </row>
    <row r="48" spans="1:8">
      <c r="A48" s="378"/>
      <c r="B48" s="40" t="s">
        <v>1166</v>
      </c>
      <c r="C48" s="48" t="s">
        <v>744</v>
      </c>
      <c r="D48" s="40" t="s">
        <v>630</v>
      </c>
      <c r="E48" s="40"/>
      <c r="F48" s="40" t="s">
        <v>1187</v>
      </c>
      <c r="G48" s="40" t="s">
        <v>0</v>
      </c>
      <c r="H48" s="210" t="s">
        <v>5</v>
      </c>
    </row>
    <row r="49" spans="1:8" ht="58">
      <c r="A49" s="378"/>
      <c r="B49" s="40" t="s">
        <v>1166</v>
      </c>
      <c r="C49" s="48" t="s">
        <v>745</v>
      </c>
      <c r="D49" s="40" t="s">
        <v>1188</v>
      </c>
      <c r="E49" s="40" t="s">
        <v>1189</v>
      </c>
      <c r="F49" s="40" t="s">
        <v>1190</v>
      </c>
      <c r="G49" s="40" t="s">
        <v>25</v>
      </c>
      <c r="H49" s="210" t="s">
        <v>7</v>
      </c>
    </row>
    <row r="50" spans="1:8" ht="159.5">
      <c r="A50" s="380"/>
      <c r="B50" s="40" t="s">
        <v>1166</v>
      </c>
      <c r="C50" s="48" t="s">
        <v>745</v>
      </c>
      <c r="D50" s="40" t="s">
        <v>1191</v>
      </c>
      <c r="E50" s="40" t="s">
        <v>1192</v>
      </c>
      <c r="F50" s="40" t="s">
        <v>1865</v>
      </c>
      <c r="G50" s="40" t="s">
        <v>25</v>
      </c>
      <c r="H50" s="210" t="s">
        <v>7</v>
      </c>
    </row>
    <row r="51" spans="1:8">
      <c r="A51" s="377" t="s">
        <v>631</v>
      </c>
      <c r="B51" s="40" t="s">
        <v>1166</v>
      </c>
      <c r="C51" s="48" t="s">
        <v>744</v>
      </c>
      <c r="D51" s="40" t="s">
        <v>1193</v>
      </c>
      <c r="E51" s="40"/>
      <c r="F51" s="40" t="s">
        <v>1866</v>
      </c>
      <c r="G51" s="40" t="s">
        <v>25</v>
      </c>
      <c r="H51" s="210" t="s">
        <v>7</v>
      </c>
    </row>
    <row r="52" spans="1:8">
      <c r="A52" s="378"/>
      <c r="B52" s="255" t="s">
        <v>1183</v>
      </c>
      <c r="C52" s="48" t="s">
        <v>744</v>
      </c>
      <c r="D52" s="40" t="s">
        <v>1194</v>
      </c>
      <c r="E52" s="40"/>
      <c r="F52" s="40" t="s">
        <v>1195</v>
      </c>
      <c r="G52" s="40" t="s">
        <v>0</v>
      </c>
      <c r="H52" s="210" t="s">
        <v>7</v>
      </c>
    </row>
    <row r="53" spans="1:8">
      <c r="A53" s="378"/>
      <c r="B53" s="40" t="s">
        <v>1166</v>
      </c>
      <c r="C53" s="48" t="s">
        <v>744</v>
      </c>
      <c r="D53" s="40" t="s">
        <v>1196</v>
      </c>
      <c r="E53" s="40"/>
      <c r="F53" s="40" t="s">
        <v>1197</v>
      </c>
      <c r="G53" s="40" t="s">
        <v>0</v>
      </c>
      <c r="H53" s="210" t="s">
        <v>7</v>
      </c>
    </row>
    <row r="54" spans="1:8">
      <c r="A54" s="378"/>
      <c r="B54" s="255" t="s">
        <v>1183</v>
      </c>
      <c r="C54" s="48" t="s">
        <v>1801</v>
      </c>
      <c r="D54" s="40" t="s">
        <v>1198</v>
      </c>
      <c r="E54" s="40"/>
      <c r="F54" s="40" t="s">
        <v>1867</v>
      </c>
      <c r="G54" s="40" t="s">
        <v>25</v>
      </c>
      <c r="H54" s="210" t="s">
        <v>7</v>
      </c>
    </row>
    <row r="55" spans="1:8">
      <c r="A55" s="380"/>
      <c r="B55" s="40" t="s">
        <v>1166</v>
      </c>
      <c r="C55" s="48" t="s">
        <v>1801</v>
      </c>
      <c r="D55" s="40" t="s">
        <v>1199</v>
      </c>
      <c r="E55" s="40"/>
      <c r="F55" s="40" t="s">
        <v>1868</v>
      </c>
      <c r="G55" s="40" t="s">
        <v>25</v>
      </c>
      <c r="H55" s="210" t="s">
        <v>7</v>
      </c>
    </row>
    <row r="56" spans="1:8" ht="43.5">
      <c r="A56" s="377" t="s">
        <v>632</v>
      </c>
      <c r="B56" s="40" t="s">
        <v>1170</v>
      </c>
      <c r="C56" s="48" t="s">
        <v>744</v>
      </c>
      <c r="D56" s="40" t="s">
        <v>1200</v>
      </c>
      <c r="E56" s="40"/>
      <c r="F56" s="40" t="s">
        <v>1201</v>
      </c>
      <c r="G56" s="40" t="s">
        <v>25</v>
      </c>
      <c r="H56" s="210" t="s">
        <v>7</v>
      </c>
    </row>
    <row r="57" spans="1:8" ht="43.5">
      <c r="A57" s="378"/>
      <c r="B57" s="40" t="s">
        <v>1170</v>
      </c>
      <c r="C57" s="48" t="s">
        <v>744</v>
      </c>
      <c r="D57" s="40" t="s">
        <v>1202</v>
      </c>
      <c r="E57" s="40"/>
      <c r="F57" s="40" t="s">
        <v>1203</v>
      </c>
      <c r="G57" s="40" t="s">
        <v>25</v>
      </c>
      <c r="H57" s="210" t="s">
        <v>7</v>
      </c>
    </row>
    <row r="58" spans="1:8" ht="43.5">
      <c r="A58" s="378"/>
      <c r="B58" s="40" t="s">
        <v>1170</v>
      </c>
      <c r="C58" s="48" t="s">
        <v>744</v>
      </c>
      <c r="D58" s="40" t="s">
        <v>1204</v>
      </c>
      <c r="E58" s="40"/>
      <c r="F58" s="40" t="s">
        <v>1205</v>
      </c>
      <c r="G58" s="40" t="s">
        <v>25</v>
      </c>
      <c r="H58" s="210" t="s">
        <v>7</v>
      </c>
    </row>
    <row r="59" spans="1:8" ht="58">
      <c r="A59" s="380"/>
      <c r="B59" s="40" t="s">
        <v>1166</v>
      </c>
      <c r="C59" s="48" t="s">
        <v>744</v>
      </c>
      <c r="D59" s="40" t="s">
        <v>1206</v>
      </c>
      <c r="E59" s="40"/>
      <c r="F59" s="40" t="s">
        <v>1207</v>
      </c>
      <c r="G59" s="40" t="s">
        <v>0</v>
      </c>
      <c r="H59" s="210" t="s">
        <v>5</v>
      </c>
    </row>
    <row r="60" spans="1:8" ht="43.5">
      <c r="A60" s="339" t="s">
        <v>1208</v>
      </c>
      <c r="B60" s="40" t="s">
        <v>1166</v>
      </c>
      <c r="C60" s="48" t="s">
        <v>745</v>
      </c>
      <c r="D60" s="40" t="s">
        <v>1209</v>
      </c>
      <c r="E60" s="40"/>
      <c r="F60" s="331" t="s">
        <v>1210</v>
      </c>
      <c r="G60" s="40" t="s">
        <v>25</v>
      </c>
      <c r="H60" s="210" t="s">
        <v>7</v>
      </c>
    </row>
    <row r="61" spans="1:8" ht="43.5">
      <c r="A61" s="377" t="s">
        <v>1211</v>
      </c>
      <c r="B61" s="40" t="s">
        <v>1166</v>
      </c>
      <c r="C61" s="48" t="s">
        <v>745</v>
      </c>
      <c r="D61" s="40" t="s">
        <v>1212</v>
      </c>
      <c r="E61" s="40"/>
      <c r="F61" s="40" t="s">
        <v>1213</v>
      </c>
      <c r="G61" s="40" t="s">
        <v>25</v>
      </c>
      <c r="H61" s="210" t="s">
        <v>7</v>
      </c>
    </row>
    <row r="62" spans="1:8" ht="43.5">
      <c r="A62" s="378"/>
      <c r="B62" s="40" t="s">
        <v>1166</v>
      </c>
      <c r="C62" s="48" t="s">
        <v>745</v>
      </c>
      <c r="D62" s="40" t="s">
        <v>1214</v>
      </c>
      <c r="E62" s="40"/>
      <c r="F62" s="40" t="s">
        <v>1215</v>
      </c>
      <c r="G62" s="40" t="s">
        <v>25</v>
      </c>
      <c r="H62" s="210" t="s">
        <v>7</v>
      </c>
    </row>
    <row r="63" spans="1:8" ht="58.5" thickBot="1">
      <c r="A63" s="379"/>
      <c r="B63" s="212" t="s">
        <v>1166</v>
      </c>
      <c r="C63" s="314" t="s">
        <v>745</v>
      </c>
      <c r="D63" s="212" t="s">
        <v>1216</v>
      </c>
      <c r="E63" s="212"/>
      <c r="F63" s="212" t="s">
        <v>1217</v>
      </c>
      <c r="G63" s="212" t="s">
        <v>25</v>
      </c>
      <c r="H63" s="211" t="s">
        <v>7</v>
      </c>
    </row>
  </sheetData>
  <mergeCells count="16">
    <mergeCell ref="G3:H3"/>
    <mergeCell ref="A3:F3"/>
    <mergeCell ref="A6:A7"/>
    <mergeCell ref="A8:A11"/>
    <mergeCell ref="A12:A13"/>
    <mergeCell ref="A14:A17"/>
    <mergeCell ref="A19:A20"/>
    <mergeCell ref="A21:A26"/>
    <mergeCell ref="A27:A28"/>
    <mergeCell ref="A32:A33"/>
    <mergeCell ref="A61:A63"/>
    <mergeCell ref="A34:A36"/>
    <mergeCell ref="A37:A38"/>
    <mergeCell ref="A41:A50"/>
    <mergeCell ref="A51:A55"/>
    <mergeCell ref="A56:A59"/>
  </mergeCells>
  <conditionalFormatting sqref="I6">
    <cfRule type="cellIs" dxfId="12" priority="1" operator="greaterThan">
      <formula>0.5</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7D6CC-BFED-443F-B034-E89CCE45A477}">
  <dimension ref="A1:Q63"/>
  <sheetViews>
    <sheetView zoomScale="50" zoomScaleNormal="50" workbookViewId="0">
      <selection activeCell="S12" sqref="S12"/>
    </sheetView>
  </sheetViews>
  <sheetFormatPr defaultColWidth="12.54296875" defaultRowHeight="15.5"/>
  <cols>
    <col min="1" max="1" width="23.1796875" style="141" customWidth="1"/>
    <col min="2" max="2" width="26.54296875" style="141" customWidth="1"/>
    <col min="3" max="3" width="25.1796875" style="197" customWidth="1"/>
    <col min="4" max="4" width="21.54296875" style="139" customWidth="1"/>
    <col min="5" max="5" width="21" style="139" customWidth="1"/>
    <col min="6" max="6" width="27.54296875" style="139" customWidth="1"/>
    <col min="7" max="7" width="22" style="140" customWidth="1"/>
    <col min="8" max="8" width="26" style="140" customWidth="1"/>
    <col min="9" max="9" width="22" style="140" bestFit="1" customWidth="1"/>
    <col min="10" max="10" width="29" style="140" bestFit="1" customWidth="1"/>
    <col min="11" max="11" width="22.7265625" style="140" bestFit="1" customWidth="1"/>
    <col min="12" max="12" width="23.7265625" style="140" bestFit="1" customWidth="1"/>
    <col min="13" max="13" width="27.26953125" style="140" customWidth="1"/>
    <col min="14" max="14" width="22.26953125" style="140" bestFit="1" customWidth="1"/>
    <col min="15" max="15" width="17.54296875" style="140" customWidth="1"/>
    <col min="16" max="16384" width="12.54296875" style="139"/>
  </cols>
  <sheetData>
    <row r="1" spans="1:17" s="1" customFormat="1" ht="19" customHeight="1">
      <c r="A1" s="62" t="s">
        <v>16</v>
      </c>
      <c r="B1" s="58" t="s">
        <v>633</v>
      </c>
      <c r="C1" s="27"/>
      <c r="D1" s="27"/>
      <c r="E1" s="27"/>
      <c r="F1" s="27"/>
    </row>
    <row r="2" spans="1:17" customFormat="1" ht="15" customHeight="1">
      <c r="A2" s="16"/>
      <c r="B2" s="16"/>
      <c r="C2" s="16"/>
      <c r="D2" s="2"/>
      <c r="E2" s="2"/>
      <c r="F2" s="2"/>
    </row>
    <row r="3" spans="1:17" s="135" customFormat="1" ht="19" thickBot="1">
      <c r="A3" s="388" t="s">
        <v>155</v>
      </c>
      <c r="B3" s="389"/>
      <c r="C3" s="389"/>
      <c r="D3" s="389"/>
      <c r="E3" s="389"/>
      <c r="F3" s="389"/>
      <c r="G3" s="389"/>
      <c r="H3" s="389"/>
      <c r="I3" s="389"/>
      <c r="J3" s="389"/>
      <c r="K3" s="389"/>
      <c r="L3" s="389"/>
      <c r="M3" s="390"/>
      <c r="N3" s="391" t="s">
        <v>770</v>
      </c>
      <c r="O3" s="392"/>
      <c r="P3" s="134"/>
      <c r="Q3" s="134"/>
    </row>
    <row r="4" spans="1:17" s="134" customFormat="1" ht="37">
      <c r="A4" s="177" t="s">
        <v>156</v>
      </c>
      <c r="B4" s="178" t="s">
        <v>157</v>
      </c>
      <c r="C4" s="199" t="s">
        <v>1360</v>
      </c>
      <c r="D4" s="178" t="s">
        <v>158</v>
      </c>
      <c r="E4" s="178" t="s">
        <v>159</v>
      </c>
      <c r="F4" s="178" t="s">
        <v>160</v>
      </c>
      <c r="G4" s="178" t="s">
        <v>161</v>
      </c>
      <c r="H4" s="178" t="s">
        <v>162</v>
      </c>
      <c r="I4" s="178" t="s">
        <v>163</v>
      </c>
      <c r="J4" s="178" t="s">
        <v>164</v>
      </c>
      <c r="K4" s="178" t="s">
        <v>165</v>
      </c>
      <c r="L4" s="178" t="s">
        <v>166</v>
      </c>
      <c r="M4" s="178" t="s">
        <v>167</v>
      </c>
      <c r="N4" s="179" t="s">
        <v>741</v>
      </c>
      <c r="O4" s="180" t="s">
        <v>743</v>
      </c>
    </row>
    <row r="5" spans="1:17" ht="18" customHeight="1">
      <c r="A5" s="393" t="s">
        <v>168</v>
      </c>
      <c r="B5" s="394" t="s">
        <v>169</v>
      </c>
      <c r="C5" s="37" t="s">
        <v>744</v>
      </c>
      <c r="D5" s="136" t="s">
        <v>170</v>
      </c>
      <c r="E5" s="77">
        <v>700</v>
      </c>
      <c r="F5" s="77" t="s">
        <v>171</v>
      </c>
      <c r="G5" s="136" t="s">
        <v>172</v>
      </c>
      <c r="H5" s="136" t="s">
        <v>1257</v>
      </c>
      <c r="I5" s="136">
        <v>30</v>
      </c>
      <c r="J5" s="136">
        <v>30</v>
      </c>
      <c r="K5" s="136">
        <v>10</v>
      </c>
      <c r="L5" s="136">
        <v>10</v>
      </c>
      <c r="M5" s="137" t="s">
        <v>173</v>
      </c>
      <c r="N5" s="138" t="s">
        <v>25</v>
      </c>
      <c r="O5" s="200" t="s">
        <v>6</v>
      </c>
    </row>
    <row r="6" spans="1:17" s="140" customFormat="1" ht="75.75" customHeight="1">
      <c r="A6" s="393"/>
      <c r="B6" s="394"/>
      <c r="C6" s="37" t="s">
        <v>744</v>
      </c>
      <c r="D6" s="136" t="s">
        <v>174</v>
      </c>
      <c r="E6" s="77">
        <v>700</v>
      </c>
      <c r="F6" s="77" t="s">
        <v>171</v>
      </c>
      <c r="G6" s="136" t="s">
        <v>172</v>
      </c>
      <c r="H6" s="136" t="s">
        <v>175</v>
      </c>
      <c r="I6" s="136">
        <v>30</v>
      </c>
      <c r="J6" s="136">
        <v>30</v>
      </c>
      <c r="K6" s="136">
        <v>12</v>
      </c>
      <c r="L6" s="136">
        <v>13</v>
      </c>
      <c r="M6" s="137" t="s">
        <v>173</v>
      </c>
      <c r="N6" s="138" t="s">
        <v>25</v>
      </c>
      <c r="O6" s="200" t="s">
        <v>5</v>
      </c>
    </row>
    <row r="7" spans="1:17" s="140" customFormat="1">
      <c r="A7" s="393"/>
      <c r="B7" s="394"/>
      <c r="C7" s="37" t="s">
        <v>744</v>
      </c>
      <c r="D7" s="136" t="s">
        <v>176</v>
      </c>
      <c r="E7" s="77">
        <v>700</v>
      </c>
      <c r="F7" s="77" t="s">
        <v>171</v>
      </c>
      <c r="G7" s="136" t="s">
        <v>172</v>
      </c>
      <c r="H7" s="136" t="s">
        <v>177</v>
      </c>
      <c r="I7" s="136">
        <v>30</v>
      </c>
      <c r="J7" s="136">
        <v>30</v>
      </c>
      <c r="K7" s="136" t="s">
        <v>178</v>
      </c>
      <c r="L7" s="136" t="s">
        <v>179</v>
      </c>
      <c r="M7" s="137" t="s">
        <v>173</v>
      </c>
      <c r="N7" s="138" t="s">
        <v>0</v>
      </c>
      <c r="O7" s="200" t="s">
        <v>6</v>
      </c>
    </row>
    <row r="8" spans="1:17" s="140" customFormat="1" ht="18.5">
      <c r="A8" s="393"/>
      <c r="B8" s="394"/>
      <c r="C8" s="37" t="s">
        <v>744</v>
      </c>
      <c r="D8" s="136" t="s">
        <v>180</v>
      </c>
      <c r="E8" s="77">
        <v>800</v>
      </c>
      <c r="F8" s="77" t="s">
        <v>181</v>
      </c>
      <c r="G8" s="136" t="s">
        <v>172</v>
      </c>
      <c r="H8" s="136" t="s">
        <v>1257</v>
      </c>
      <c r="I8" s="136">
        <v>30</v>
      </c>
      <c r="J8" s="136">
        <v>30</v>
      </c>
      <c r="K8" s="136">
        <v>10</v>
      </c>
      <c r="L8" s="136">
        <v>10</v>
      </c>
      <c r="M8" s="137" t="s">
        <v>173</v>
      </c>
      <c r="N8" s="138" t="s">
        <v>0</v>
      </c>
      <c r="O8" s="200" t="s">
        <v>6</v>
      </c>
    </row>
    <row r="9" spans="1:17" s="140" customFormat="1">
      <c r="A9" s="393"/>
      <c r="B9" s="394"/>
      <c r="C9" s="37" t="s">
        <v>744</v>
      </c>
      <c r="D9" s="136" t="s">
        <v>182</v>
      </c>
      <c r="E9" s="77">
        <v>800</v>
      </c>
      <c r="F9" s="77" t="s">
        <v>181</v>
      </c>
      <c r="G9" s="136" t="s">
        <v>172</v>
      </c>
      <c r="H9" s="136" t="s">
        <v>175</v>
      </c>
      <c r="I9" s="136">
        <v>30</v>
      </c>
      <c r="J9" s="136">
        <v>30</v>
      </c>
      <c r="K9" s="136">
        <v>12</v>
      </c>
      <c r="L9" s="136">
        <v>13</v>
      </c>
      <c r="M9" s="137" t="s">
        <v>173</v>
      </c>
      <c r="N9" s="138" t="s">
        <v>25</v>
      </c>
      <c r="O9" s="200" t="s">
        <v>5</v>
      </c>
    </row>
    <row r="10" spans="1:17" s="140" customFormat="1">
      <c r="A10" s="393"/>
      <c r="B10" s="394"/>
      <c r="C10" s="37" t="s">
        <v>744</v>
      </c>
      <c r="D10" s="136" t="s">
        <v>183</v>
      </c>
      <c r="E10" s="77">
        <v>800</v>
      </c>
      <c r="F10" s="77" t="s">
        <v>181</v>
      </c>
      <c r="G10" s="136" t="s">
        <v>172</v>
      </c>
      <c r="H10" s="136" t="s">
        <v>177</v>
      </c>
      <c r="I10" s="136">
        <v>30</v>
      </c>
      <c r="J10" s="136">
        <v>30</v>
      </c>
      <c r="K10" s="136" t="s">
        <v>178</v>
      </c>
      <c r="L10" s="136" t="s">
        <v>179</v>
      </c>
      <c r="M10" s="137" t="s">
        <v>173</v>
      </c>
      <c r="N10" s="138" t="s">
        <v>0</v>
      </c>
      <c r="O10" s="200" t="s">
        <v>6</v>
      </c>
    </row>
    <row r="11" spans="1:17">
      <c r="A11" s="393"/>
      <c r="B11" s="394"/>
      <c r="C11" s="37" t="s">
        <v>744</v>
      </c>
      <c r="D11" s="136" t="s">
        <v>184</v>
      </c>
      <c r="E11" s="77">
        <v>900</v>
      </c>
      <c r="F11" s="77" t="s">
        <v>185</v>
      </c>
      <c r="G11" s="136" t="s">
        <v>172</v>
      </c>
      <c r="H11" s="136" t="s">
        <v>186</v>
      </c>
      <c r="I11" s="136">
        <v>35</v>
      </c>
      <c r="J11" s="136">
        <v>35</v>
      </c>
      <c r="K11" s="136">
        <v>12</v>
      </c>
      <c r="L11" s="136">
        <v>12</v>
      </c>
      <c r="M11" s="137" t="s">
        <v>187</v>
      </c>
      <c r="N11" s="138" t="s">
        <v>0</v>
      </c>
      <c r="O11" s="200" t="s">
        <v>6</v>
      </c>
    </row>
    <row r="12" spans="1:17" ht="52" customHeight="1">
      <c r="A12" s="393"/>
      <c r="B12" s="394"/>
      <c r="C12" s="37" t="s">
        <v>744</v>
      </c>
      <c r="D12" s="136" t="s">
        <v>188</v>
      </c>
      <c r="E12" s="77">
        <v>900</v>
      </c>
      <c r="F12" s="77" t="s">
        <v>185</v>
      </c>
      <c r="G12" s="136" t="s">
        <v>172</v>
      </c>
      <c r="H12" s="136" t="s">
        <v>189</v>
      </c>
      <c r="I12" s="136">
        <v>35</v>
      </c>
      <c r="J12" s="136">
        <v>35</v>
      </c>
      <c r="K12" s="136">
        <v>15</v>
      </c>
      <c r="L12" s="136">
        <v>15</v>
      </c>
      <c r="M12" s="137" t="s">
        <v>187</v>
      </c>
      <c r="N12" s="138" t="s">
        <v>25</v>
      </c>
      <c r="O12" s="200" t="s">
        <v>5</v>
      </c>
    </row>
    <row r="13" spans="1:17" ht="80.5" customHeight="1">
      <c r="A13" s="393"/>
      <c r="B13" s="394" t="s">
        <v>190</v>
      </c>
      <c r="C13" s="37" t="s">
        <v>744</v>
      </c>
      <c r="D13" s="136" t="s">
        <v>191</v>
      </c>
      <c r="E13" s="77">
        <v>1400</v>
      </c>
      <c r="F13" s="77" t="s">
        <v>192</v>
      </c>
      <c r="G13" s="136" t="s">
        <v>193</v>
      </c>
      <c r="H13" s="136" t="s">
        <v>177</v>
      </c>
      <c r="I13" s="136">
        <v>40</v>
      </c>
      <c r="J13" s="136">
        <v>40</v>
      </c>
      <c r="K13" s="136">
        <v>15</v>
      </c>
      <c r="L13" s="136">
        <v>15</v>
      </c>
      <c r="M13" s="137" t="s">
        <v>194</v>
      </c>
      <c r="N13" s="138" t="s">
        <v>25</v>
      </c>
      <c r="O13" s="200" t="s">
        <v>6</v>
      </c>
    </row>
    <row r="14" spans="1:17">
      <c r="A14" s="393"/>
      <c r="B14" s="394"/>
      <c r="C14" s="37" t="s">
        <v>744</v>
      </c>
      <c r="D14" s="136" t="s">
        <v>195</v>
      </c>
      <c r="E14" s="77">
        <v>1400</v>
      </c>
      <c r="F14" s="77" t="s">
        <v>196</v>
      </c>
      <c r="G14" s="136" t="s">
        <v>197</v>
      </c>
      <c r="H14" s="136" t="s">
        <v>198</v>
      </c>
      <c r="I14" s="136">
        <v>90</v>
      </c>
      <c r="J14" s="136">
        <v>90</v>
      </c>
      <c r="K14" s="136"/>
      <c r="L14" s="136"/>
      <c r="M14" s="137" t="s">
        <v>199</v>
      </c>
      <c r="N14" s="138" t="s">
        <v>0</v>
      </c>
      <c r="O14" s="200" t="s">
        <v>6</v>
      </c>
    </row>
    <row r="15" spans="1:17" ht="31.5" customHeight="1">
      <c r="A15" s="393"/>
      <c r="B15" s="394"/>
      <c r="C15" s="37" t="s">
        <v>744</v>
      </c>
      <c r="D15" s="136" t="s">
        <v>200</v>
      </c>
      <c r="E15" s="77">
        <v>1800</v>
      </c>
      <c r="F15" s="77" t="s">
        <v>201</v>
      </c>
      <c r="G15" s="136" t="s">
        <v>202</v>
      </c>
      <c r="H15" s="136" t="s">
        <v>203</v>
      </c>
      <c r="I15" s="136">
        <v>75</v>
      </c>
      <c r="J15" s="136">
        <v>75</v>
      </c>
      <c r="K15" s="136">
        <v>16</v>
      </c>
      <c r="L15" s="136">
        <v>16</v>
      </c>
      <c r="M15" s="137" t="s">
        <v>173</v>
      </c>
      <c r="N15" s="138" t="s">
        <v>25</v>
      </c>
      <c r="O15" s="200" t="s">
        <v>6</v>
      </c>
    </row>
    <row r="16" spans="1:17">
      <c r="A16" s="393"/>
      <c r="B16" s="394"/>
      <c r="C16" s="37" t="s">
        <v>744</v>
      </c>
      <c r="D16" s="136" t="s">
        <v>204</v>
      </c>
      <c r="E16" s="77">
        <v>1800</v>
      </c>
      <c r="F16" s="77" t="s">
        <v>201</v>
      </c>
      <c r="G16" s="136" t="s">
        <v>202</v>
      </c>
      <c r="H16" s="136" t="s">
        <v>205</v>
      </c>
      <c r="I16" s="136">
        <v>75</v>
      </c>
      <c r="J16" s="136">
        <v>75</v>
      </c>
      <c r="K16" s="136">
        <v>18</v>
      </c>
      <c r="L16" s="136">
        <v>18</v>
      </c>
      <c r="M16" s="137" t="s">
        <v>173</v>
      </c>
      <c r="N16" s="138" t="s">
        <v>25</v>
      </c>
      <c r="O16" s="200" t="s">
        <v>6</v>
      </c>
    </row>
    <row r="17" spans="1:15">
      <c r="A17" s="393"/>
      <c r="B17" s="394"/>
      <c r="C17" s="37" t="s">
        <v>744</v>
      </c>
      <c r="D17" s="136" t="s">
        <v>206</v>
      </c>
      <c r="E17" s="77">
        <v>1800</v>
      </c>
      <c r="F17" s="77" t="s">
        <v>201</v>
      </c>
      <c r="G17" s="136" t="s">
        <v>172</v>
      </c>
      <c r="H17" s="136" t="s">
        <v>175</v>
      </c>
      <c r="I17" s="136">
        <v>75</v>
      </c>
      <c r="J17" s="136">
        <v>75</v>
      </c>
      <c r="K17" s="136" t="s">
        <v>178</v>
      </c>
      <c r="L17" s="136" t="s">
        <v>179</v>
      </c>
      <c r="M17" s="137" t="s">
        <v>173</v>
      </c>
      <c r="N17" s="138" t="s">
        <v>25</v>
      </c>
      <c r="O17" s="200" t="s">
        <v>6</v>
      </c>
    </row>
    <row r="18" spans="1:15">
      <c r="A18" s="393"/>
      <c r="B18" s="394"/>
      <c r="C18" s="37" t="s">
        <v>744</v>
      </c>
      <c r="D18" s="136" t="s">
        <v>207</v>
      </c>
      <c r="E18" s="77">
        <v>1800</v>
      </c>
      <c r="F18" s="77" t="s">
        <v>201</v>
      </c>
      <c r="G18" s="136" t="s">
        <v>202</v>
      </c>
      <c r="H18" s="136" t="s">
        <v>208</v>
      </c>
      <c r="I18" s="136">
        <v>75</v>
      </c>
      <c r="J18" s="136">
        <v>75</v>
      </c>
      <c r="K18" s="136" t="s">
        <v>178</v>
      </c>
      <c r="L18" s="136" t="s">
        <v>179</v>
      </c>
      <c r="M18" s="137" t="s">
        <v>173</v>
      </c>
      <c r="N18" s="138" t="s">
        <v>25</v>
      </c>
      <c r="O18" s="200" t="s">
        <v>5</v>
      </c>
    </row>
    <row r="19" spans="1:15">
      <c r="A19" s="393"/>
      <c r="B19" s="394"/>
      <c r="C19" s="37" t="s">
        <v>744</v>
      </c>
      <c r="D19" s="136" t="s">
        <v>209</v>
      </c>
      <c r="E19" s="77">
        <v>1800</v>
      </c>
      <c r="F19" s="77" t="s">
        <v>201</v>
      </c>
      <c r="G19" s="136" t="s">
        <v>202</v>
      </c>
      <c r="H19" s="136" t="s">
        <v>210</v>
      </c>
      <c r="I19" s="136">
        <v>75</v>
      </c>
      <c r="J19" s="136">
        <v>75</v>
      </c>
      <c r="K19" s="136" t="s">
        <v>178</v>
      </c>
      <c r="L19" s="136" t="s">
        <v>179</v>
      </c>
      <c r="M19" s="137" t="s">
        <v>173</v>
      </c>
      <c r="N19" s="138" t="s">
        <v>25</v>
      </c>
      <c r="O19" s="200" t="s">
        <v>6</v>
      </c>
    </row>
    <row r="20" spans="1:15">
      <c r="A20" s="393"/>
      <c r="B20" s="394"/>
      <c r="C20" s="37" t="s">
        <v>744</v>
      </c>
      <c r="D20" s="136" t="s">
        <v>211</v>
      </c>
      <c r="E20" s="77">
        <v>2100</v>
      </c>
      <c r="F20" s="77" t="s">
        <v>212</v>
      </c>
      <c r="G20" s="136" t="s">
        <v>202</v>
      </c>
      <c r="H20" s="136" t="s">
        <v>203</v>
      </c>
      <c r="I20" s="136">
        <v>60</v>
      </c>
      <c r="J20" s="136">
        <v>60</v>
      </c>
      <c r="K20" s="136">
        <v>16</v>
      </c>
      <c r="L20" s="136">
        <v>16</v>
      </c>
      <c r="M20" s="137" t="s">
        <v>173</v>
      </c>
      <c r="N20" s="138" t="s">
        <v>25</v>
      </c>
      <c r="O20" s="200" t="s">
        <v>6</v>
      </c>
    </row>
    <row r="21" spans="1:15">
      <c r="A21" s="393"/>
      <c r="B21" s="394"/>
      <c r="C21" s="37" t="s">
        <v>744</v>
      </c>
      <c r="D21" s="136" t="s">
        <v>213</v>
      </c>
      <c r="E21" s="77">
        <v>2100</v>
      </c>
      <c r="F21" s="77" t="s">
        <v>212</v>
      </c>
      <c r="G21" s="136" t="s">
        <v>202</v>
      </c>
      <c r="H21" s="136" t="s">
        <v>205</v>
      </c>
      <c r="I21" s="136">
        <v>60</v>
      </c>
      <c r="J21" s="136">
        <v>60</v>
      </c>
      <c r="K21" s="136">
        <v>18</v>
      </c>
      <c r="L21" s="136">
        <v>18</v>
      </c>
      <c r="M21" s="137" t="s">
        <v>173</v>
      </c>
      <c r="N21" s="138" t="s">
        <v>25</v>
      </c>
      <c r="O21" s="200" t="s">
        <v>6</v>
      </c>
    </row>
    <row r="22" spans="1:15" ht="60.75" customHeight="1">
      <c r="A22" s="393"/>
      <c r="B22" s="394"/>
      <c r="C22" s="37" t="s">
        <v>744</v>
      </c>
      <c r="D22" s="136" t="s">
        <v>214</v>
      </c>
      <c r="E22" s="77">
        <v>2100</v>
      </c>
      <c r="F22" s="77" t="s">
        <v>212</v>
      </c>
      <c r="G22" s="136" t="s">
        <v>172</v>
      </c>
      <c r="H22" s="136" t="s">
        <v>175</v>
      </c>
      <c r="I22" s="136">
        <v>60</v>
      </c>
      <c r="J22" s="136">
        <v>60</v>
      </c>
      <c r="K22" s="136" t="s">
        <v>178</v>
      </c>
      <c r="L22" s="136" t="s">
        <v>179</v>
      </c>
      <c r="M22" s="137" t="s">
        <v>173</v>
      </c>
      <c r="N22" s="138" t="s">
        <v>25</v>
      </c>
      <c r="O22" s="200" t="s">
        <v>6</v>
      </c>
    </row>
    <row r="23" spans="1:15">
      <c r="A23" s="393"/>
      <c r="B23" s="394"/>
      <c r="C23" s="37" t="s">
        <v>744</v>
      </c>
      <c r="D23" s="136" t="s">
        <v>215</v>
      </c>
      <c r="E23" s="77">
        <v>2100</v>
      </c>
      <c r="F23" s="77" t="s">
        <v>212</v>
      </c>
      <c r="G23" s="136" t="s">
        <v>202</v>
      </c>
      <c r="H23" s="136" t="s">
        <v>208</v>
      </c>
      <c r="I23" s="136">
        <v>60</v>
      </c>
      <c r="J23" s="136">
        <v>60</v>
      </c>
      <c r="K23" s="136" t="s">
        <v>178</v>
      </c>
      <c r="L23" s="136" t="s">
        <v>179</v>
      </c>
      <c r="M23" s="137" t="s">
        <v>173</v>
      </c>
      <c r="N23" s="138" t="s">
        <v>25</v>
      </c>
      <c r="O23" s="200" t="s">
        <v>5</v>
      </c>
    </row>
    <row r="24" spans="1:15">
      <c r="A24" s="393"/>
      <c r="B24" s="394"/>
      <c r="C24" s="37" t="s">
        <v>744</v>
      </c>
      <c r="D24" s="136" t="s">
        <v>216</v>
      </c>
      <c r="E24" s="77">
        <v>2100</v>
      </c>
      <c r="F24" s="77" t="s">
        <v>212</v>
      </c>
      <c r="G24" s="136" t="s">
        <v>202</v>
      </c>
      <c r="H24" s="136" t="s">
        <v>210</v>
      </c>
      <c r="I24" s="136">
        <v>60</v>
      </c>
      <c r="J24" s="136">
        <v>60</v>
      </c>
      <c r="K24" s="136" t="s">
        <v>178</v>
      </c>
      <c r="L24" s="136" t="s">
        <v>179</v>
      </c>
      <c r="M24" s="137" t="s">
        <v>173</v>
      </c>
      <c r="N24" s="138" t="s">
        <v>25</v>
      </c>
      <c r="O24" s="200" t="s">
        <v>6</v>
      </c>
    </row>
    <row r="25" spans="1:15">
      <c r="A25" s="393"/>
      <c r="B25" s="394"/>
      <c r="C25" s="37" t="s">
        <v>744</v>
      </c>
      <c r="D25" s="136" t="s">
        <v>217</v>
      </c>
      <c r="E25" s="77">
        <v>2600</v>
      </c>
      <c r="F25" s="77" t="s">
        <v>218</v>
      </c>
      <c r="G25" s="136" t="s">
        <v>202</v>
      </c>
      <c r="H25" s="136" t="s">
        <v>203</v>
      </c>
      <c r="I25" s="136">
        <v>70</v>
      </c>
      <c r="J25" s="136">
        <v>70</v>
      </c>
      <c r="K25" s="136" t="s">
        <v>178</v>
      </c>
      <c r="L25" s="136" t="s">
        <v>179</v>
      </c>
      <c r="M25" s="137" t="s">
        <v>173</v>
      </c>
      <c r="N25" s="138" t="s">
        <v>25</v>
      </c>
      <c r="O25" s="200" t="s">
        <v>6</v>
      </c>
    </row>
    <row r="26" spans="1:15">
      <c r="A26" s="393"/>
      <c r="B26" s="394"/>
      <c r="C26" s="37" t="s">
        <v>744</v>
      </c>
      <c r="D26" s="136" t="s">
        <v>219</v>
      </c>
      <c r="E26" s="77">
        <v>2600</v>
      </c>
      <c r="F26" s="77" t="s">
        <v>218</v>
      </c>
      <c r="G26" s="136" t="s">
        <v>202</v>
      </c>
      <c r="H26" s="136" t="s">
        <v>205</v>
      </c>
      <c r="I26" s="136">
        <v>70</v>
      </c>
      <c r="J26" s="136">
        <v>70</v>
      </c>
      <c r="K26" s="136">
        <v>18</v>
      </c>
      <c r="L26" s="136">
        <v>18</v>
      </c>
      <c r="M26" s="137" t="s">
        <v>173</v>
      </c>
      <c r="N26" s="138" t="s">
        <v>25</v>
      </c>
      <c r="O26" s="200" t="s">
        <v>5</v>
      </c>
    </row>
    <row r="27" spans="1:15">
      <c r="A27" s="393"/>
      <c r="B27" s="394"/>
      <c r="C27" s="37" t="s">
        <v>744</v>
      </c>
      <c r="D27" s="136" t="s">
        <v>220</v>
      </c>
      <c r="E27" s="77">
        <v>2600</v>
      </c>
      <c r="F27" s="77" t="s">
        <v>218</v>
      </c>
      <c r="G27" s="136" t="s">
        <v>202</v>
      </c>
      <c r="H27" s="136" t="s">
        <v>208</v>
      </c>
      <c r="I27" s="136">
        <v>60</v>
      </c>
      <c r="J27" s="136">
        <v>60</v>
      </c>
      <c r="K27" s="136" t="s">
        <v>178</v>
      </c>
      <c r="L27" s="136" t="s">
        <v>179</v>
      </c>
      <c r="M27" s="137" t="s">
        <v>173</v>
      </c>
      <c r="N27" s="138" t="s">
        <v>25</v>
      </c>
      <c r="O27" s="200" t="s">
        <v>6</v>
      </c>
    </row>
    <row r="28" spans="1:15">
      <c r="A28" s="393"/>
      <c r="B28" s="394"/>
      <c r="C28" s="37" t="s">
        <v>744</v>
      </c>
      <c r="D28" s="136" t="s">
        <v>221</v>
      </c>
      <c r="E28" s="77">
        <v>2600</v>
      </c>
      <c r="F28" s="77" t="s">
        <v>218</v>
      </c>
      <c r="G28" s="136" t="s">
        <v>202</v>
      </c>
      <c r="H28" s="136" t="s">
        <v>210</v>
      </c>
      <c r="I28" s="136">
        <v>70</v>
      </c>
      <c r="J28" s="136">
        <v>70</v>
      </c>
      <c r="K28" s="136" t="s">
        <v>178</v>
      </c>
      <c r="L28" s="136" t="s">
        <v>179</v>
      </c>
      <c r="M28" s="137" t="s">
        <v>173</v>
      </c>
      <c r="N28" s="138" t="s">
        <v>0</v>
      </c>
      <c r="O28" s="200" t="s">
        <v>5</v>
      </c>
    </row>
    <row r="29" spans="1:15" ht="31.5" customHeight="1">
      <c r="A29" s="393"/>
      <c r="B29" s="394" t="s">
        <v>222</v>
      </c>
      <c r="C29" s="37" t="s">
        <v>744</v>
      </c>
      <c r="D29" s="136" t="s">
        <v>223</v>
      </c>
      <c r="E29" s="77">
        <v>2600</v>
      </c>
      <c r="F29" s="77" t="s">
        <v>224</v>
      </c>
      <c r="G29" s="136" t="s">
        <v>202</v>
      </c>
      <c r="H29" s="136" t="s">
        <v>225</v>
      </c>
      <c r="I29" s="136">
        <v>50</v>
      </c>
      <c r="J29" s="136">
        <v>50</v>
      </c>
      <c r="K29" s="136" t="s">
        <v>178</v>
      </c>
      <c r="L29" s="136" t="s">
        <v>179</v>
      </c>
      <c r="M29" s="137" t="s">
        <v>173</v>
      </c>
      <c r="N29" s="138" t="s">
        <v>0</v>
      </c>
      <c r="O29" s="200" t="s">
        <v>5</v>
      </c>
    </row>
    <row r="30" spans="1:15">
      <c r="A30" s="393"/>
      <c r="B30" s="394"/>
      <c r="C30" s="37" t="s">
        <v>744</v>
      </c>
      <c r="D30" s="136" t="s">
        <v>226</v>
      </c>
      <c r="E30" s="77">
        <v>2300</v>
      </c>
      <c r="F30" s="77" t="s">
        <v>227</v>
      </c>
      <c r="G30" s="136" t="s">
        <v>228</v>
      </c>
      <c r="H30" s="136" t="s">
        <v>229</v>
      </c>
      <c r="I30" s="136">
        <v>100</v>
      </c>
      <c r="J30" s="136">
        <v>40</v>
      </c>
      <c r="K30" s="136">
        <v>24</v>
      </c>
      <c r="L30" s="136">
        <v>25</v>
      </c>
      <c r="M30" s="137" t="s">
        <v>199</v>
      </c>
      <c r="N30" s="138" t="s">
        <v>25</v>
      </c>
      <c r="O30" s="200" t="s">
        <v>6</v>
      </c>
    </row>
    <row r="31" spans="1:15">
      <c r="A31" s="393"/>
      <c r="B31" s="394"/>
      <c r="C31" s="37" t="s">
        <v>744</v>
      </c>
      <c r="D31" s="136" t="s">
        <v>230</v>
      </c>
      <c r="E31" s="77">
        <v>2300</v>
      </c>
      <c r="F31" s="77" t="s">
        <v>231</v>
      </c>
      <c r="G31" s="136" t="s">
        <v>202</v>
      </c>
      <c r="H31" s="136" t="s">
        <v>225</v>
      </c>
      <c r="I31" s="136">
        <v>100</v>
      </c>
      <c r="J31" s="136">
        <v>40</v>
      </c>
      <c r="K31" s="136">
        <v>24</v>
      </c>
      <c r="L31" s="136">
        <v>25</v>
      </c>
      <c r="M31" s="137" t="s">
        <v>199</v>
      </c>
      <c r="N31" s="138" t="s">
        <v>25</v>
      </c>
      <c r="O31" s="200" t="s">
        <v>6</v>
      </c>
    </row>
    <row r="32" spans="1:15" ht="59.25" customHeight="1">
      <c r="A32" s="395" t="s">
        <v>232</v>
      </c>
      <c r="B32" s="394" t="s">
        <v>233</v>
      </c>
      <c r="C32" s="37" t="s">
        <v>744</v>
      </c>
      <c r="D32" s="136" t="s">
        <v>234</v>
      </c>
      <c r="E32" s="77" t="s">
        <v>235</v>
      </c>
      <c r="F32" s="77" t="s">
        <v>236</v>
      </c>
      <c r="G32" s="136" t="s">
        <v>237</v>
      </c>
      <c r="H32" s="136" t="s">
        <v>238</v>
      </c>
      <c r="I32" s="136">
        <v>65</v>
      </c>
      <c r="J32" s="136">
        <v>65</v>
      </c>
      <c r="K32" s="136">
        <v>20</v>
      </c>
      <c r="L32" s="136">
        <v>22</v>
      </c>
      <c r="M32" s="137" t="s">
        <v>239</v>
      </c>
      <c r="N32" s="138" t="s">
        <v>0</v>
      </c>
      <c r="O32" s="200" t="s">
        <v>6</v>
      </c>
    </row>
    <row r="33" spans="1:15" ht="31.5" customHeight="1">
      <c r="A33" s="395"/>
      <c r="B33" s="394"/>
      <c r="C33" s="37" t="s">
        <v>744</v>
      </c>
      <c r="D33" s="136" t="s">
        <v>240</v>
      </c>
      <c r="E33" s="77" t="s">
        <v>235</v>
      </c>
      <c r="F33" s="77" t="s">
        <v>236</v>
      </c>
      <c r="G33" s="136" t="s">
        <v>172</v>
      </c>
      <c r="H33" s="136" t="s">
        <v>241</v>
      </c>
      <c r="I33" s="136">
        <v>65</v>
      </c>
      <c r="J33" s="136">
        <v>65</v>
      </c>
      <c r="K33" s="136">
        <v>20</v>
      </c>
      <c r="L33" s="136">
        <v>22</v>
      </c>
      <c r="M33" s="137" t="s">
        <v>239</v>
      </c>
      <c r="N33" s="138" t="s">
        <v>0</v>
      </c>
      <c r="O33" s="200" t="s">
        <v>6</v>
      </c>
    </row>
    <row r="34" spans="1:15" ht="31.5" customHeight="1">
      <c r="A34" s="395"/>
      <c r="B34" s="394"/>
      <c r="C34" s="37" t="s">
        <v>744</v>
      </c>
      <c r="D34" s="136" t="s">
        <v>242</v>
      </c>
      <c r="E34" s="77" t="s">
        <v>235</v>
      </c>
      <c r="F34" s="77" t="s">
        <v>236</v>
      </c>
      <c r="G34" s="136" t="s">
        <v>172</v>
      </c>
      <c r="H34" s="136" t="s">
        <v>243</v>
      </c>
      <c r="I34" s="136">
        <v>65</v>
      </c>
      <c r="J34" s="136">
        <v>65</v>
      </c>
      <c r="K34" s="136">
        <v>20</v>
      </c>
      <c r="L34" s="136">
        <v>22</v>
      </c>
      <c r="M34" s="137" t="s">
        <v>239</v>
      </c>
      <c r="N34" s="138" t="s">
        <v>0</v>
      </c>
      <c r="O34" s="200" t="s">
        <v>6</v>
      </c>
    </row>
    <row r="35" spans="1:15" ht="31.5" customHeight="1">
      <c r="A35" s="395"/>
      <c r="B35" s="394"/>
      <c r="C35" s="37" t="s">
        <v>744</v>
      </c>
      <c r="D35" s="136" t="s">
        <v>244</v>
      </c>
      <c r="E35" s="77" t="s">
        <v>245</v>
      </c>
      <c r="F35" s="77" t="s">
        <v>246</v>
      </c>
      <c r="G35" s="136" t="s">
        <v>247</v>
      </c>
      <c r="H35" s="136" t="s">
        <v>238</v>
      </c>
      <c r="I35" s="136">
        <v>65</v>
      </c>
      <c r="J35" s="136">
        <v>65</v>
      </c>
      <c r="K35" s="136">
        <v>20</v>
      </c>
      <c r="L35" s="136">
        <v>22</v>
      </c>
      <c r="M35" s="137" t="s">
        <v>239</v>
      </c>
      <c r="N35" s="138" t="s">
        <v>0</v>
      </c>
      <c r="O35" s="200" t="s">
        <v>6</v>
      </c>
    </row>
    <row r="36" spans="1:15" ht="31.5" customHeight="1">
      <c r="A36" s="395"/>
      <c r="B36" s="394"/>
      <c r="C36" s="37" t="s">
        <v>744</v>
      </c>
      <c r="D36" s="136" t="s">
        <v>248</v>
      </c>
      <c r="E36" s="77" t="s">
        <v>245</v>
      </c>
      <c r="F36" s="77" t="s">
        <v>246</v>
      </c>
      <c r="G36" s="136" t="s">
        <v>172</v>
      </c>
      <c r="H36" s="136" t="s">
        <v>241</v>
      </c>
      <c r="I36" s="136">
        <v>65</v>
      </c>
      <c r="J36" s="136">
        <v>65</v>
      </c>
      <c r="K36" s="136">
        <v>20</v>
      </c>
      <c r="L36" s="136">
        <v>22</v>
      </c>
      <c r="M36" s="137" t="s">
        <v>239</v>
      </c>
      <c r="N36" s="138" t="s">
        <v>0</v>
      </c>
      <c r="O36" s="200" t="s">
        <v>6</v>
      </c>
    </row>
    <row r="37" spans="1:15" ht="31.5" customHeight="1">
      <c r="A37" s="395"/>
      <c r="B37" s="394"/>
      <c r="C37" s="37" t="s">
        <v>744</v>
      </c>
      <c r="D37" s="136" t="s">
        <v>249</v>
      </c>
      <c r="E37" s="77" t="s">
        <v>245</v>
      </c>
      <c r="F37" s="77" t="s">
        <v>246</v>
      </c>
      <c r="G37" s="136" t="s">
        <v>172</v>
      </c>
      <c r="H37" s="136" t="s">
        <v>250</v>
      </c>
      <c r="I37" s="136">
        <v>65</v>
      </c>
      <c r="J37" s="136">
        <v>65</v>
      </c>
      <c r="K37" s="136">
        <v>20</v>
      </c>
      <c r="L37" s="136">
        <v>22</v>
      </c>
      <c r="M37" s="137" t="s">
        <v>239</v>
      </c>
      <c r="N37" s="138" t="s">
        <v>0</v>
      </c>
      <c r="O37" s="200" t="s">
        <v>6</v>
      </c>
    </row>
    <row r="38" spans="1:15">
      <c r="A38" s="395"/>
      <c r="B38" s="394"/>
      <c r="C38" s="37" t="s">
        <v>744</v>
      </c>
      <c r="D38" s="136" t="s">
        <v>251</v>
      </c>
      <c r="E38" s="77" t="s">
        <v>252</v>
      </c>
      <c r="F38" s="77" t="s">
        <v>253</v>
      </c>
      <c r="G38" s="136" t="s">
        <v>254</v>
      </c>
      <c r="H38" s="136" t="s">
        <v>255</v>
      </c>
      <c r="I38" s="136">
        <v>95</v>
      </c>
      <c r="J38" s="136">
        <v>95</v>
      </c>
      <c r="K38" s="136" t="s">
        <v>178</v>
      </c>
      <c r="L38" s="136">
        <v>25</v>
      </c>
      <c r="M38" s="137" t="s">
        <v>256</v>
      </c>
      <c r="N38" s="138" t="s">
        <v>25</v>
      </c>
      <c r="O38" s="200" t="s">
        <v>6</v>
      </c>
    </row>
    <row r="39" spans="1:15" ht="31.5" customHeight="1">
      <c r="A39" s="395"/>
      <c r="B39" s="394"/>
      <c r="C39" s="37" t="s">
        <v>744</v>
      </c>
      <c r="D39" s="136" t="s">
        <v>257</v>
      </c>
      <c r="E39" s="77" t="s">
        <v>252</v>
      </c>
      <c r="F39" s="77" t="s">
        <v>253</v>
      </c>
      <c r="G39" s="136" t="s">
        <v>254</v>
      </c>
      <c r="H39" s="136" t="s">
        <v>258</v>
      </c>
      <c r="I39" s="136">
        <v>95</v>
      </c>
      <c r="J39" s="136">
        <v>95</v>
      </c>
      <c r="K39" s="136">
        <v>30</v>
      </c>
      <c r="L39" s="136">
        <v>30</v>
      </c>
      <c r="M39" s="137" t="s">
        <v>239</v>
      </c>
      <c r="N39" s="138" t="s">
        <v>25</v>
      </c>
      <c r="O39" s="200" t="s">
        <v>5</v>
      </c>
    </row>
    <row r="40" spans="1:15" ht="16.5">
      <c r="A40" s="395"/>
      <c r="B40" s="394"/>
      <c r="C40" s="37" t="s">
        <v>744</v>
      </c>
      <c r="D40" s="136" t="s">
        <v>259</v>
      </c>
      <c r="E40" s="77" t="s">
        <v>252</v>
      </c>
      <c r="F40" s="77" t="s">
        <v>253</v>
      </c>
      <c r="G40" s="136" t="s">
        <v>260</v>
      </c>
      <c r="H40" s="136" t="s">
        <v>261</v>
      </c>
      <c r="I40" s="136">
        <v>95</v>
      </c>
      <c r="J40" s="136">
        <v>95</v>
      </c>
      <c r="K40" s="136">
        <v>30</v>
      </c>
      <c r="L40" s="136">
        <v>30</v>
      </c>
      <c r="M40" s="137" t="s">
        <v>239</v>
      </c>
      <c r="N40" s="138" t="s">
        <v>25</v>
      </c>
      <c r="O40" s="200" t="s">
        <v>6</v>
      </c>
    </row>
    <row r="41" spans="1:15" ht="31.5" customHeight="1">
      <c r="A41" s="395"/>
      <c r="B41" s="394"/>
      <c r="C41" s="37" t="s">
        <v>744</v>
      </c>
      <c r="D41" s="136" t="s">
        <v>262</v>
      </c>
      <c r="E41" s="77" t="s">
        <v>252</v>
      </c>
      <c r="F41" s="77" t="s">
        <v>253</v>
      </c>
      <c r="G41" s="136" t="s">
        <v>254</v>
      </c>
      <c r="H41" s="136" t="s">
        <v>263</v>
      </c>
      <c r="I41" s="136">
        <v>95</v>
      </c>
      <c r="J41" s="136">
        <v>95</v>
      </c>
      <c r="K41" s="136">
        <v>30</v>
      </c>
      <c r="L41" s="136">
        <v>30</v>
      </c>
      <c r="M41" s="137" t="s">
        <v>239</v>
      </c>
      <c r="N41" s="138" t="s">
        <v>0</v>
      </c>
      <c r="O41" s="200" t="s">
        <v>6</v>
      </c>
    </row>
    <row r="42" spans="1:15" ht="31.5" customHeight="1">
      <c r="A42" s="395"/>
      <c r="B42" s="394"/>
      <c r="C42" s="37" t="s">
        <v>744</v>
      </c>
      <c r="D42" s="136" t="s">
        <v>264</v>
      </c>
      <c r="E42" s="77" t="s">
        <v>252</v>
      </c>
      <c r="F42" s="77" t="s">
        <v>253</v>
      </c>
      <c r="G42" s="136" t="s">
        <v>260</v>
      </c>
      <c r="H42" s="136" t="s">
        <v>265</v>
      </c>
      <c r="I42" s="136">
        <v>95</v>
      </c>
      <c r="J42" s="136">
        <v>95</v>
      </c>
      <c r="K42" s="136">
        <v>30</v>
      </c>
      <c r="L42" s="136">
        <v>30</v>
      </c>
      <c r="M42" s="137" t="s">
        <v>239</v>
      </c>
      <c r="N42" s="138" t="s">
        <v>0</v>
      </c>
      <c r="O42" s="200" t="s">
        <v>5</v>
      </c>
    </row>
    <row r="43" spans="1:15" ht="31.5" customHeight="1">
      <c r="A43" s="395"/>
      <c r="B43" s="394"/>
      <c r="C43" s="37" t="s">
        <v>744</v>
      </c>
      <c r="D43" s="136" t="s">
        <v>266</v>
      </c>
      <c r="E43" s="77" t="s">
        <v>252</v>
      </c>
      <c r="F43" s="77" t="s">
        <v>253</v>
      </c>
      <c r="G43" s="136" t="s">
        <v>254</v>
      </c>
      <c r="H43" s="136" t="s">
        <v>267</v>
      </c>
      <c r="I43" s="136">
        <v>95</v>
      </c>
      <c r="J43" s="136">
        <v>95</v>
      </c>
      <c r="K43" s="136">
        <v>30</v>
      </c>
      <c r="L43" s="136">
        <v>30</v>
      </c>
      <c r="M43" s="137" t="s">
        <v>239</v>
      </c>
      <c r="N43" s="138" t="s">
        <v>0</v>
      </c>
      <c r="O43" s="200" t="s">
        <v>6</v>
      </c>
    </row>
    <row r="44" spans="1:15">
      <c r="A44" s="395"/>
      <c r="B44" s="396" t="s">
        <v>268</v>
      </c>
      <c r="C44" s="37" t="s">
        <v>744</v>
      </c>
      <c r="D44" s="136" t="s">
        <v>269</v>
      </c>
      <c r="E44" s="77" t="s">
        <v>270</v>
      </c>
      <c r="F44" s="77" t="s">
        <v>271</v>
      </c>
      <c r="G44" s="136" t="s">
        <v>202</v>
      </c>
      <c r="H44" s="136" t="s">
        <v>272</v>
      </c>
      <c r="I44" s="136" t="s">
        <v>273</v>
      </c>
      <c r="J44" s="136" t="s">
        <v>273</v>
      </c>
      <c r="K44" s="136">
        <v>24</v>
      </c>
      <c r="L44" s="136">
        <v>25</v>
      </c>
      <c r="M44" s="137" t="s">
        <v>173</v>
      </c>
      <c r="N44" s="138" t="s">
        <v>25</v>
      </c>
      <c r="O44" s="200" t="s">
        <v>5</v>
      </c>
    </row>
    <row r="45" spans="1:15">
      <c r="A45" s="395"/>
      <c r="B45" s="396"/>
      <c r="C45" s="37" t="s">
        <v>744</v>
      </c>
      <c r="D45" s="136" t="s">
        <v>274</v>
      </c>
      <c r="E45" s="77" t="s">
        <v>270</v>
      </c>
      <c r="F45" s="77" t="s">
        <v>271</v>
      </c>
      <c r="G45" s="136" t="s">
        <v>237</v>
      </c>
      <c r="H45" s="136" t="s">
        <v>275</v>
      </c>
      <c r="I45" s="136" t="s">
        <v>273</v>
      </c>
      <c r="J45" s="136" t="s">
        <v>273</v>
      </c>
      <c r="K45" s="136">
        <v>18</v>
      </c>
      <c r="L45" s="136">
        <v>22</v>
      </c>
      <c r="M45" s="137" t="s">
        <v>173</v>
      </c>
      <c r="N45" s="138" t="s">
        <v>0</v>
      </c>
      <c r="O45" s="200" t="s">
        <v>6</v>
      </c>
    </row>
    <row r="46" spans="1:15">
      <c r="A46" s="395"/>
      <c r="B46" s="396"/>
      <c r="C46" s="37" t="s">
        <v>744</v>
      </c>
      <c r="D46" s="136" t="s">
        <v>276</v>
      </c>
      <c r="E46" s="77" t="s">
        <v>270</v>
      </c>
      <c r="F46" s="77" t="s">
        <v>271</v>
      </c>
      <c r="G46" s="136" t="s">
        <v>202</v>
      </c>
      <c r="H46" s="136" t="s">
        <v>277</v>
      </c>
      <c r="I46" s="136" t="s">
        <v>273</v>
      </c>
      <c r="J46" s="136" t="s">
        <v>273</v>
      </c>
      <c r="K46" s="136" t="s">
        <v>178</v>
      </c>
      <c r="L46" s="136" t="s">
        <v>179</v>
      </c>
      <c r="M46" s="137" t="s">
        <v>173</v>
      </c>
      <c r="N46" s="138" t="s">
        <v>0</v>
      </c>
      <c r="O46" s="200" t="s">
        <v>5</v>
      </c>
    </row>
    <row r="47" spans="1:15">
      <c r="A47" s="395"/>
      <c r="B47" s="396"/>
      <c r="C47" s="37" t="s">
        <v>744</v>
      </c>
      <c r="D47" s="136" t="s">
        <v>278</v>
      </c>
      <c r="E47" s="77" t="s">
        <v>270</v>
      </c>
      <c r="F47" s="77" t="s">
        <v>271</v>
      </c>
      <c r="G47" s="136" t="s">
        <v>202</v>
      </c>
      <c r="H47" s="136" t="s">
        <v>279</v>
      </c>
      <c r="I47" s="136" t="s">
        <v>273</v>
      </c>
      <c r="J47" s="136" t="s">
        <v>273</v>
      </c>
      <c r="K47" s="136" t="s">
        <v>178</v>
      </c>
      <c r="L47" s="136" t="s">
        <v>179</v>
      </c>
      <c r="M47" s="137" t="s">
        <v>173</v>
      </c>
      <c r="N47" s="138" t="s">
        <v>0</v>
      </c>
      <c r="O47" s="200" t="s">
        <v>5</v>
      </c>
    </row>
    <row r="48" spans="1:15">
      <c r="A48" s="395"/>
      <c r="B48" s="396"/>
      <c r="C48" s="37" t="s">
        <v>744</v>
      </c>
      <c r="D48" s="136" t="s">
        <v>280</v>
      </c>
      <c r="E48" s="77" t="s">
        <v>281</v>
      </c>
      <c r="F48" s="77" t="s">
        <v>282</v>
      </c>
      <c r="G48" s="136" t="s">
        <v>202</v>
      </c>
      <c r="H48" s="136" t="s">
        <v>272</v>
      </c>
      <c r="I48" s="136">
        <v>130</v>
      </c>
      <c r="J48" s="136">
        <v>130</v>
      </c>
      <c r="K48" s="136">
        <v>24</v>
      </c>
      <c r="L48" s="136">
        <v>25</v>
      </c>
      <c r="M48" s="137" t="s">
        <v>173</v>
      </c>
      <c r="N48" s="138" t="s">
        <v>25</v>
      </c>
      <c r="O48" s="200" t="s">
        <v>6</v>
      </c>
    </row>
    <row r="49" spans="1:15">
      <c r="A49" s="395"/>
      <c r="B49" s="396" t="s">
        <v>283</v>
      </c>
      <c r="C49" s="37" t="s">
        <v>744</v>
      </c>
      <c r="D49" s="136" t="s">
        <v>284</v>
      </c>
      <c r="E49" s="77" t="s">
        <v>285</v>
      </c>
      <c r="F49" s="77" t="s">
        <v>286</v>
      </c>
      <c r="G49" s="136" t="s">
        <v>202</v>
      </c>
      <c r="H49" s="136" t="s">
        <v>287</v>
      </c>
      <c r="I49" s="136" t="s">
        <v>288</v>
      </c>
      <c r="J49" s="136" t="s">
        <v>178</v>
      </c>
      <c r="K49" s="136" t="s">
        <v>178</v>
      </c>
      <c r="L49" s="136">
        <v>25</v>
      </c>
      <c r="M49" s="137" t="s">
        <v>173</v>
      </c>
      <c r="N49" s="138" t="s">
        <v>0</v>
      </c>
      <c r="O49" s="200" t="s">
        <v>6</v>
      </c>
    </row>
    <row r="50" spans="1:15">
      <c r="A50" s="395"/>
      <c r="B50" s="396"/>
      <c r="C50" s="37" t="s">
        <v>744</v>
      </c>
      <c r="D50" s="136" t="s">
        <v>289</v>
      </c>
      <c r="E50" s="77" t="s">
        <v>285</v>
      </c>
      <c r="F50" s="77" t="s">
        <v>286</v>
      </c>
      <c r="G50" s="136" t="s">
        <v>202</v>
      </c>
      <c r="H50" s="136" t="s">
        <v>290</v>
      </c>
      <c r="I50" s="136" t="s">
        <v>288</v>
      </c>
      <c r="J50" s="136" t="s">
        <v>178</v>
      </c>
      <c r="K50" s="136" t="s">
        <v>178</v>
      </c>
      <c r="L50" s="136">
        <v>30</v>
      </c>
      <c r="M50" s="137" t="s">
        <v>173</v>
      </c>
      <c r="N50" s="138" t="s">
        <v>25</v>
      </c>
      <c r="O50" s="200" t="s">
        <v>5</v>
      </c>
    </row>
    <row r="51" spans="1:15" ht="15.75" customHeight="1">
      <c r="A51" s="395" t="s">
        <v>291</v>
      </c>
      <c r="B51" s="198" t="s">
        <v>292</v>
      </c>
      <c r="C51" s="37" t="s">
        <v>744</v>
      </c>
      <c r="D51" s="136" t="s">
        <v>293</v>
      </c>
      <c r="E51" s="77">
        <v>2600</v>
      </c>
      <c r="F51" s="77" t="s">
        <v>294</v>
      </c>
      <c r="G51" s="136" t="s">
        <v>295</v>
      </c>
      <c r="H51" s="136">
        <v>80</v>
      </c>
      <c r="I51" s="136">
        <v>40</v>
      </c>
      <c r="J51" s="136">
        <v>40</v>
      </c>
      <c r="K51" s="136">
        <v>89</v>
      </c>
      <c r="L51" s="136">
        <v>45</v>
      </c>
      <c r="M51" s="137" t="s">
        <v>173</v>
      </c>
      <c r="N51" s="138" t="s">
        <v>0</v>
      </c>
      <c r="O51" s="200" t="s">
        <v>6</v>
      </c>
    </row>
    <row r="52" spans="1:15" ht="15.75" customHeight="1">
      <c r="A52" s="395"/>
      <c r="B52" s="394" t="s">
        <v>296</v>
      </c>
      <c r="C52" s="37" t="s">
        <v>744</v>
      </c>
      <c r="D52" s="136" t="s">
        <v>297</v>
      </c>
      <c r="E52" s="77" t="s">
        <v>298</v>
      </c>
      <c r="F52" s="77" t="s">
        <v>299</v>
      </c>
      <c r="G52" s="136" t="s">
        <v>295</v>
      </c>
      <c r="H52" s="136">
        <v>200</v>
      </c>
      <c r="I52" s="136">
        <v>200</v>
      </c>
      <c r="J52" s="136">
        <v>200</v>
      </c>
      <c r="K52" s="136">
        <v>48</v>
      </c>
      <c r="L52" s="136">
        <v>45</v>
      </c>
      <c r="M52" s="137" t="s">
        <v>300</v>
      </c>
      <c r="N52" s="138" t="s">
        <v>25</v>
      </c>
      <c r="O52" s="200" t="s">
        <v>5</v>
      </c>
    </row>
    <row r="53" spans="1:15">
      <c r="A53" s="395"/>
      <c r="B53" s="394"/>
      <c r="C53" s="37" t="s">
        <v>744</v>
      </c>
      <c r="D53" s="136" t="s">
        <v>301</v>
      </c>
      <c r="E53" s="77" t="s">
        <v>298</v>
      </c>
      <c r="F53" s="77" t="s">
        <v>299</v>
      </c>
      <c r="G53" s="136" t="s">
        <v>302</v>
      </c>
      <c r="H53" s="136">
        <v>200</v>
      </c>
      <c r="I53" s="136">
        <v>200</v>
      </c>
      <c r="J53" s="136">
        <v>200</v>
      </c>
      <c r="K53" s="136">
        <v>48</v>
      </c>
      <c r="L53" s="136">
        <v>45</v>
      </c>
      <c r="M53" s="137" t="s">
        <v>300</v>
      </c>
      <c r="N53" s="138" t="s">
        <v>25</v>
      </c>
      <c r="O53" s="200" t="s">
        <v>5</v>
      </c>
    </row>
    <row r="54" spans="1:15">
      <c r="A54" s="395"/>
      <c r="B54" s="394"/>
      <c r="C54" s="37" t="s">
        <v>744</v>
      </c>
      <c r="D54" s="136" t="s">
        <v>303</v>
      </c>
      <c r="E54" s="77" t="s">
        <v>298</v>
      </c>
      <c r="F54" s="77" t="s">
        <v>299</v>
      </c>
      <c r="G54" s="136" t="s">
        <v>228</v>
      </c>
      <c r="H54" s="136">
        <v>240</v>
      </c>
      <c r="I54" s="136">
        <v>200</v>
      </c>
      <c r="J54" s="136">
        <v>200</v>
      </c>
      <c r="K54" s="136" t="s">
        <v>178</v>
      </c>
      <c r="L54" s="136" t="s">
        <v>179</v>
      </c>
      <c r="M54" s="137" t="s">
        <v>300</v>
      </c>
      <c r="N54" s="138" t="s">
        <v>0</v>
      </c>
      <c r="O54" s="200" t="s">
        <v>5</v>
      </c>
    </row>
    <row r="55" spans="1:15">
      <c r="A55" s="395"/>
      <c r="B55" s="394"/>
      <c r="C55" s="37" t="s">
        <v>744</v>
      </c>
      <c r="D55" s="136" t="s">
        <v>304</v>
      </c>
      <c r="E55" s="77" t="s">
        <v>298</v>
      </c>
      <c r="F55" s="77" t="s">
        <v>299</v>
      </c>
      <c r="G55" s="136" t="s">
        <v>202</v>
      </c>
      <c r="H55" s="136" t="s">
        <v>208</v>
      </c>
      <c r="I55" s="136">
        <v>200</v>
      </c>
      <c r="J55" s="136">
        <v>200</v>
      </c>
      <c r="K55" s="136" t="s">
        <v>178</v>
      </c>
      <c r="L55" s="136" t="s">
        <v>179</v>
      </c>
      <c r="M55" s="137" t="s">
        <v>300</v>
      </c>
      <c r="N55" s="138" t="s">
        <v>25</v>
      </c>
      <c r="O55" s="200" t="s">
        <v>6</v>
      </c>
    </row>
    <row r="56" spans="1:15" ht="47.25" customHeight="1">
      <c r="A56" s="395"/>
      <c r="B56" s="394" t="s">
        <v>305</v>
      </c>
      <c r="C56" s="37" t="s">
        <v>744</v>
      </c>
      <c r="D56" s="136" t="s">
        <v>306</v>
      </c>
      <c r="E56" s="77" t="s">
        <v>307</v>
      </c>
      <c r="F56" s="77" t="s">
        <v>308</v>
      </c>
      <c r="G56" s="136" t="s">
        <v>309</v>
      </c>
      <c r="H56" s="136">
        <v>200</v>
      </c>
      <c r="I56" s="136">
        <v>400</v>
      </c>
      <c r="J56" s="136">
        <v>300</v>
      </c>
      <c r="K56" s="136" t="s">
        <v>178</v>
      </c>
      <c r="L56" s="136" t="s">
        <v>179</v>
      </c>
      <c r="M56" s="137" t="s">
        <v>300</v>
      </c>
      <c r="N56" s="138" t="s">
        <v>25</v>
      </c>
      <c r="O56" s="200" t="s">
        <v>6</v>
      </c>
    </row>
    <row r="57" spans="1:15" ht="51.75" customHeight="1">
      <c r="A57" s="395"/>
      <c r="B57" s="394"/>
      <c r="C57" s="37" t="s">
        <v>744</v>
      </c>
      <c r="D57" s="136" t="s">
        <v>310</v>
      </c>
      <c r="E57" s="77" t="s">
        <v>307</v>
      </c>
      <c r="F57" s="77" t="s">
        <v>308</v>
      </c>
      <c r="G57" s="136" t="s">
        <v>309</v>
      </c>
      <c r="H57" s="136" t="s">
        <v>311</v>
      </c>
      <c r="I57" s="136">
        <v>400</v>
      </c>
      <c r="J57" s="136" t="s">
        <v>312</v>
      </c>
      <c r="K57" s="136">
        <v>80</v>
      </c>
      <c r="L57" s="136">
        <v>50</v>
      </c>
      <c r="M57" s="137" t="s">
        <v>300</v>
      </c>
      <c r="N57" s="138" t="s">
        <v>25</v>
      </c>
      <c r="O57" s="200" t="s">
        <v>6</v>
      </c>
    </row>
    <row r="58" spans="1:15" ht="47.25" customHeight="1">
      <c r="A58" s="395"/>
      <c r="B58" s="394"/>
      <c r="C58" s="37" t="s">
        <v>744</v>
      </c>
      <c r="D58" s="136" t="s">
        <v>313</v>
      </c>
      <c r="E58" s="77" t="s">
        <v>307</v>
      </c>
      <c r="F58" s="77" t="s">
        <v>308</v>
      </c>
      <c r="G58" s="136" t="s">
        <v>314</v>
      </c>
      <c r="H58" s="136">
        <v>100</v>
      </c>
      <c r="I58" s="136">
        <v>400</v>
      </c>
      <c r="J58" s="136">
        <v>300</v>
      </c>
      <c r="K58" s="136" t="s">
        <v>178</v>
      </c>
      <c r="L58" s="136" t="s">
        <v>179</v>
      </c>
      <c r="M58" s="137" t="s">
        <v>300</v>
      </c>
      <c r="N58" s="138" t="s">
        <v>25</v>
      </c>
      <c r="O58" s="200" t="s">
        <v>6</v>
      </c>
    </row>
    <row r="59" spans="1:15" ht="48" customHeight="1">
      <c r="A59" s="395"/>
      <c r="B59" s="394"/>
      <c r="C59" s="37" t="s">
        <v>744</v>
      </c>
      <c r="D59" s="136" t="s">
        <v>315</v>
      </c>
      <c r="E59" s="77" t="s">
        <v>307</v>
      </c>
      <c r="F59" s="77" t="s">
        <v>308</v>
      </c>
      <c r="G59" s="136" t="s">
        <v>314</v>
      </c>
      <c r="H59" s="136" t="s">
        <v>311</v>
      </c>
      <c r="I59" s="136">
        <v>400</v>
      </c>
      <c r="J59" s="136" t="s">
        <v>312</v>
      </c>
      <c r="K59" s="136">
        <v>80</v>
      </c>
      <c r="L59" s="136">
        <v>50</v>
      </c>
      <c r="M59" s="137" t="s">
        <v>300</v>
      </c>
      <c r="N59" s="138" t="s">
        <v>0</v>
      </c>
      <c r="O59" s="200" t="s">
        <v>5</v>
      </c>
    </row>
    <row r="60" spans="1:15">
      <c r="A60" s="395"/>
      <c r="B60" s="394"/>
      <c r="C60" s="37" t="s">
        <v>744</v>
      </c>
      <c r="D60" s="136" t="s">
        <v>316</v>
      </c>
      <c r="E60" s="77" t="s">
        <v>307</v>
      </c>
      <c r="F60" s="77" t="s">
        <v>308</v>
      </c>
      <c r="G60" s="136" t="s">
        <v>228</v>
      </c>
      <c r="H60" s="136">
        <v>320</v>
      </c>
      <c r="I60" s="136">
        <v>400</v>
      </c>
      <c r="J60" s="136">
        <v>300</v>
      </c>
      <c r="K60" s="136" t="s">
        <v>178</v>
      </c>
      <c r="L60" s="136" t="s">
        <v>179</v>
      </c>
      <c r="M60" s="137" t="s">
        <v>300</v>
      </c>
      <c r="N60" s="138" t="s">
        <v>0</v>
      </c>
      <c r="O60" s="200" t="s">
        <v>5</v>
      </c>
    </row>
    <row r="61" spans="1:15" ht="27.75" customHeight="1">
      <c r="A61" s="395"/>
      <c r="B61" s="394"/>
      <c r="C61" s="37" t="s">
        <v>744</v>
      </c>
      <c r="D61" s="136" t="s">
        <v>317</v>
      </c>
      <c r="E61" s="77" t="s">
        <v>307</v>
      </c>
      <c r="F61" s="77" t="s">
        <v>308</v>
      </c>
      <c r="G61" s="136" t="s">
        <v>202</v>
      </c>
      <c r="H61" s="136" t="s">
        <v>208</v>
      </c>
      <c r="I61" s="136">
        <v>400</v>
      </c>
      <c r="J61" s="136">
        <v>300</v>
      </c>
      <c r="K61" s="136" t="s">
        <v>178</v>
      </c>
      <c r="L61" s="136" t="s">
        <v>179</v>
      </c>
      <c r="M61" s="137" t="s">
        <v>300</v>
      </c>
      <c r="N61" s="138" t="s">
        <v>25</v>
      </c>
      <c r="O61" s="200" t="s">
        <v>5</v>
      </c>
    </row>
    <row r="62" spans="1:15">
      <c r="A62" s="395"/>
      <c r="B62" s="394"/>
      <c r="C62" s="37" t="s">
        <v>744</v>
      </c>
      <c r="D62" s="136" t="s">
        <v>318</v>
      </c>
      <c r="E62" s="77" t="s">
        <v>307</v>
      </c>
      <c r="F62" s="77" t="s">
        <v>308</v>
      </c>
      <c r="G62" s="136" t="s">
        <v>202</v>
      </c>
      <c r="H62" s="136" t="s">
        <v>210</v>
      </c>
      <c r="I62" s="136">
        <v>400</v>
      </c>
      <c r="J62" s="136">
        <v>300</v>
      </c>
      <c r="K62" s="136" t="s">
        <v>178</v>
      </c>
      <c r="L62" s="136" t="s">
        <v>179</v>
      </c>
      <c r="M62" s="137" t="s">
        <v>300</v>
      </c>
      <c r="N62" s="138" t="s">
        <v>25</v>
      </c>
      <c r="O62" s="200" t="s">
        <v>6</v>
      </c>
    </row>
    <row r="63" spans="1:15" ht="73.5" customHeight="1" thickBot="1">
      <c r="A63" s="201" t="s">
        <v>319</v>
      </c>
      <c r="B63" s="202" t="s">
        <v>319</v>
      </c>
      <c r="C63" s="43" t="s">
        <v>744</v>
      </c>
      <c r="D63" s="203" t="s">
        <v>320</v>
      </c>
      <c r="E63" s="204">
        <v>26000</v>
      </c>
      <c r="F63" s="204" t="s">
        <v>321</v>
      </c>
      <c r="G63" s="203" t="s">
        <v>202</v>
      </c>
      <c r="H63" s="203" t="s">
        <v>322</v>
      </c>
      <c r="I63" s="203">
        <v>1000</v>
      </c>
      <c r="J63" s="203" t="s">
        <v>323</v>
      </c>
      <c r="K63" s="203" t="s">
        <v>178</v>
      </c>
      <c r="L63" s="203" t="s">
        <v>179</v>
      </c>
      <c r="M63" s="205" t="s">
        <v>300</v>
      </c>
      <c r="N63" s="206" t="s">
        <v>0</v>
      </c>
      <c r="O63" s="207" t="s">
        <v>5</v>
      </c>
    </row>
  </sheetData>
  <mergeCells count="13">
    <mergeCell ref="A32:A50"/>
    <mergeCell ref="B32:B43"/>
    <mergeCell ref="B44:B48"/>
    <mergeCell ref="B49:B50"/>
    <mergeCell ref="A51:A62"/>
    <mergeCell ref="B52:B55"/>
    <mergeCell ref="B56:B62"/>
    <mergeCell ref="A3:M3"/>
    <mergeCell ref="N3:O3"/>
    <mergeCell ref="A5:A31"/>
    <mergeCell ref="B5:B12"/>
    <mergeCell ref="B13:B28"/>
    <mergeCell ref="B29:B31"/>
  </mergeCells>
  <pageMargins left="0.7" right="0.7" top="0.75" bottom="0.75" header="0.3" footer="0.3"/>
  <pageSetup paperSize="9" orientation="portrait" r:id="rId1"/>
  <headerFooter>
    <oddFooter>&amp;C&amp;1#&amp;"Helvetica 75 Bold"&amp;8&amp;KED7D31Orange 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59374-61B4-49B4-9082-DB11CC647106}">
  <dimension ref="A1:E63"/>
  <sheetViews>
    <sheetView zoomScale="50" zoomScaleNormal="50" workbookViewId="0">
      <selection activeCell="C27" sqref="C27"/>
    </sheetView>
  </sheetViews>
  <sheetFormatPr defaultColWidth="8.7265625" defaultRowHeight="14.5"/>
  <cols>
    <col min="1" max="1" width="28.7265625" style="6" customWidth="1"/>
    <col min="2" max="2" width="28.7265625" style="133" customWidth="1"/>
    <col min="3" max="3" width="114.81640625" customWidth="1"/>
    <col min="4" max="4" width="13.26953125" style="24" customWidth="1"/>
    <col min="5" max="5" width="16" style="24" customWidth="1"/>
  </cols>
  <sheetData>
    <row r="1" spans="1:5" s="1" customFormat="1" ht="19" customHeight="1">
      <c r="A1" s="62" t="s">
        <v>16</v>
      </c>
      <c r="B1" s="58" t="s">
        <v>634</v>
      </c>
      <c r="C1" s="27"/>
      <c r="D1" s="27"/>
      <c r="E1" s="27"/>
    </row>
    <row r="2" spans="1:5" ht="15" customHeight="1" thickBot="1">
      <c r="A2" s="16"/>
      <c r="B2" s="16"/>
      <c r="C2" s="2"/>
      <c r="D2" s="2"/>
      <c r="E2" s="2"/>
    </row>
    <row r="3" spans="1:5" ht="19" thickBot="1">
      <c r="A3" s="398" t="s">
        <v>324</v>
      </c>
      <c r="B3" s="399"/>
      <c r="C3" s="400"/>
      <c r="D3" s="401" t="s">
        <v>770</v>
      </c>
      <c r="E3" s="392"/>
    </row>
    <row r="4" spans="1:5" s="119" customFormat="1" ht="37.5" thickBot="1">
      <c r="A4" s="192" t="s">
        <v>325</v>
      </c>
      <c r="B4" s="196" t="s">
        <v>1360</v>
      </c>
      <c r="C4" s="193" t="s">
        <v>20</v>
      </c>
      <c r="D4" s="194" t="s">
        <v>741</v>
      </c>
      <c r="E4" s="195" t="s">
        <v>743</v>
      </c>
    </row>
    <row r="5" spans="1:5" s="121" customFormat="1" ht="46.5">
      <c r="A5" s="402" t="s">
        <v>326</v>
      </c>
      <c r="B5" s="174" t="s">
        <v>744</v>
      </c>
      <c r="C5" s="189" t="s">
        <v>1828</v>
      </c>
      <c r="D5" s="190" t="s">
        <v>25</v>
      </c>
      <c r="E5" s="191" t="s">
        <v>7</v>
      </c>
    </row>
    <row r="6" spans="1:5" s="121" customFormat="1" ht="46.5">
      <c r="A6" s="397"/>
      <c r="B6" s="120" t="s">
        <v>744</v>
      </c>
      <c r="C6" s="127" t="s">
        <v>1829</v>
      </c>
      <c r="D6" s="123" t="s">
        <v>25</v>
      </c>
      <c r="E6" s="181" t="s">
        <v>7</v>
      </c>
    </row>
    <row r="7" spans="1:5" s="121" customFormat="1" ht="15.5">
      <c r="A7" s="397" t="s">
        <v>327</v>
      </c>
      <c r="B7" s="120" t="s">
        <v>744</v>
      </c>
      <c r="C7" s="127" t="s">
        <v>328</v>
      </c>
      <c r="D7" s="123" t="s">
        <v>25</v>
      </c>
      <c r="E7" s="181" t="s">
        <v>7</v>
      </c>
    </row>
    <row r="8" spans="1:5" s="121" customFormat="1" ht="15.5">
      <c r="A8" s="397"/>
      <c r="B8" s="120" t="s">
        <v>744</v>
      </c>
      <c r="C8" s="127" t="s">
        <v>329</v>
      </c>
      <c r="D8" s="123" t="s">
        <v>25</v>
      </c>
      <c r="E8" s="181" t="s">
        <v>7</v>
      </c>
    </row>
    <row r="9" spans="1:5" s="121" customFormat="1" ht="15.5">
      <c r="A9" s="332" t="s">
        <v>330</v>
      </c>
      <c r="B9" s="120" t="s">
        <v>744</v>
      </c>
      <c r="C9" s="175" t="s">
        <v>331</v>
      </c>
      <c r="D9" s="123" t="s">
        <v>25</v>
      </c>
      <c r="E9" s="181" t="s">
        <v>7</v>
      </c>
    </row>
    <row r="10" spans="1:5" s="121" customFormat="1" ht="15.5">
      <c r="A10" s="332" t="s">
        <v>332</v>
      </c>
      <c r="B10" s="120" t="s">
        <v>744</v>
      </c>
      <c r="C10" s="122" t="s">
        <v>333</v>
      </c>
      <c r="D10" s="123" t="s">
        <v>25</v>
      </c>
      <c r="E10" s="182" t="s">
        <v>5</v>
      </c>
    </row>
    <row r="11" spans="1:5" s="121" customFormat="1" ht="15.5">
      <c r="A11" s="332" t="s">
        <v>334</v>
      </c>
      <c r="B11" s="120" t="s">
        <v>744</v>
      </c>
      <c r="C11" s="175" t="s">
        <v>335</v>
      </c>
      <c r="D11" s="123" t="s">
        <v>25</v>
      </c>
      <c r="E11" s="182" t="s">
        <v>5</v>
      </c>
    </row>
    <row r="12" spans="1:5" s="121" customFormat="1" ht="15.5">
      <c r="A12" s="397" t="s">
        <v>1218</v>
      </c>
      <c r="B12" s="120" t="s">
        <v>745</v>
      </c>
      <c r="C12" s="175" t="s">
        <v>1219</v>
      </c>
      <c r="D12" s="123" t="s">
        <v>25</v>
      </c>
      <c r="E12" s="182" t="s">
        <v>7</v>
      </c>
    </row>
    <row r="13" spans="1:5" s="121" customFormat="1" ht="15.5">
      <c r="A13" s="397"/>
      <c r="B13" s="120" t="s">
        <v>745</v>
      </c>
      <c r="C13" s="175" t="s">
        <v>1220</v>
      </c>
      <c r="D13" s="123" t="s">
        <v>25</v>
      </c>
      <c r="E13" s="182" t="s">
        <v>7</v>
      </c>
    </row>
    <row r="14" spans="1:5" s="121" customFormat="1" ht="15.5">
      <c r="A14" s="397" t="s">
        <v>336</v>
      </c>
      <c r="B14" s="120" t="s">
        <v>744</v>
      </c>
      <c r="C14" s="122" t="s">
        <v>337</v>
      </c>
      <c r="D14" s="123" t="s">
        <v>25</v>
      </c>
      <c r="E14" s="181" t="s">
        <v>7</v>
      </c>
    </row>
    <row r="15" spans="1:5" s="121" customFormat="1" ht="15.5">
      <c r="A15" s="397"/>
      <c r="B15" s="120" t="s">
        <v>744</v>
      </c>
      <c r="C15" s="122" t="s">
        <v>338</v>
      </c>
      <c r="D15" s="123" t="s">
        <v>25</v>
      </c>
      <c r="E15" s="182" t="s">
        <v>5</v>
      </c>
    </row>
    <row r="16" spans="1:5" s="121" customFormat="1" ht="15.5">
      <c r="A16" s="397"/>
      <c r="B16" s="120" t="s">
        <v>745</v>
      </c>
      <c r="C16" s="122" t="s">
        <v>1221</v>
      </c>
      <c r="D16" s="123" t="s">
        <v>25</v>
      </c>
      <c r="E16" s="182" t="s">
        <v>7</v>
      </c>
    </row>
    <row r="17" spans="1:5" s="121" customFormat="1" ht="15.5">
      <c r="A17" s="397"/>
      <c r="B17" s="120" t="s">
        <v>745</v>
      </c>
      <c r="C17" s="122" t="s">
        <v>1872</v>
      </c>
      <c r="D17" s="123" t="s">
        <v>0</v>
      </c>
      <c r="E17" s="182" t="s">
        <v>5</v>
      </c>
    </row>
    <row r="18" spans="1:5" s="121" customFormat="1" ht="15.5">
      <c r="A18" s="397" t="s">
        <v>339</v>
      </c>
      <c r="B18" s="120" t="s">
        <v>744</v>
      </c>
      <c r="C18" s="122" t="s">
        <v>1222</v>
      </c>
      <c r="D18" s="123" t="s">
        <v>25</v>
      </c>
      <c r="E18" s="181" t="s">
        <v>7</v>
      </c>
    </row>
    <row r="19" spans="1:5" s="121" customFormat="1" ht="15.5">
      <c r="A19" s="397"/>
      <c r="B19" s="120" t="s">
        <v>744</v>
      </c>
      <c r="C19" s="122" t="s">
        <v>1223</v>
      </c>
      <c r="D19" s="123" t="s">
        <v>25</v>
      </c>
      <c r="E19" s="181" t="s">
        <v>7</v>
      </c>
    </row>
    <row r="20" spans="1:5" s="121" customFormat="1" ht="15.5">
      <c r="A20" s="397"/>
      <c r="B20" s="120" t="s">
        <v>744</v>
      </c>
      <c r="C20" s="122" t="s">
        <v>340</v>
      </c>
      <c r="D20" s="123" t="s">
        <v>25</v>
      </c>
      <c r="E20" s="182" t="s">
        <v>7</v>
      </c>
    </row>
    <row r="21" spans="1:5" s="121" customFormat="1" ht="15.5">
      <c r="A21" s="397"/>
      <c r="B21" s="120" t="s">
        <v>744</v>
      </c>
      <c r="C21" s="122" t="s">
        <v>341</v>
      </c>
      <c r="D21" s="123" t="s">
        <v>25</v>
      </c>
      <c r="E21" s="182" t="s">
        <v>5</v>
      </c>
    </row>
    <row r="22" spans="1:5" s="121" customFormat="1" ht="15.5">
      <c r="A22" s="332" t="s">
        <v>342</v>
      </c>
      <c r="B22" s="120" t="s">
        <v>744</v>
      </c>
      <c r="C22" s="175" t="s">
        <v>343</v>
      </c>
      <c r="D22" s="123" t="s">
        <v>25</v>
      </c>
      <c r="E22" s="181" t="s">
        <v>7</v>
      </c>
    </row>
    <row r="23" spans="1:5" s="121" customFormat="1" ht="15.5">
      <c r="A23" s="397" t="s">
        <v>344</v>
      </c>
      <c r="B23" s="120" t="s">
        <v>744</v>
      </c>
      <c r="C23" s="176" t="s">
        <v>345</v>
      </c>
      <c r="D23" s="123" t="s">
        <v>25</v>
      </c>
      <c r="E23" s="181" t="s">
        <v>7</v>
      </c>
    </row>
    <row r="24" spans="1:5" s="121" customFormat="1" ht="15.5">
      <c r="A24" s="397"/>
      <c r="B24" s="120" t="s">
        <v>744</v>
      </c>
      <c r="C24" s="176" t="s">
        <v>346</v>
      </c>
      <c r="D24" s="123" t="s">
        <v>25</v>
      </c>
      <c r="E24" s="181" t="s">
        <v>7</v>
      </c>
    </row>
    <row r="25" spans="1:5" s="125" customFormat="1" ht="42.75" customHeight="1">
      <c r="A25" s="333" t="s">
        <v>1224</v>
      </c>
      <c r="B25" s="120" t="s">
        <v>745</v>
      </c>
      <c r="C25" s="124" t="s">
        <v>1225</v>
      </c>
      <c r="D25" s="123" t="s">
        <v>25</v>
      </c>
      <c r="E25" s="182" t="s">
        <v>7</v>
      </c>
    </row>
    <row r="26" spans="1:5" s="121" customFormat="1" ht="15.5">
      <c r="A26" s="332" t="s">
        <v>347</v>
      </c>
      <c r="B26" s="120" t="s">
        <v>744</v>
      </c>
      <c r="C26" s="127" t="s">
        <v>348</v>
      </c>
      <c r="D26" s="123" t="s">
        <v>25</v>
      </c>
      <c r="E26" s="181" t="s">
        <v>7</v>
      </c>
    </row>
    <row r="27" spans="1:5" s="126" customFormat="1" ht="15.5">
      <c r="A27" s="397" t="s">
        <v>349</v>
      </c>
      <c r="B27" s="120" t="s">
        <v>744</v>
      </c>
      <c r="C27" s="127" t="s">
        <v>1869</v>
      </c>
      <c r="D27" s="123" t="s">
        <v>25</v>
      </c>
      <c r="E27" s="181" t="s">
        <v>7</v>
      </c>
    </row>
    <row r="28" spans="1:5" s="126" customFormat="1" ht="15.5">
      <c r="A28" s="397"/>
      <c r="B28" s="120" t="s">
        <v>744</v>
      </c>
      <c r="C28" s="127" t="s">
        <v>1870</v>
      </c>
      <c r="D28" s="123" t="s">
        <v>25</v>
      </c>
      <c r="E28" s="182" t="s">
        <v>7</v>
      </c>
    </row>
    <row r="29" spans="1:5" s="126" customFormat="1" ht="15.5">
      <c r="A29" s="397"/>
      <c r="B29" s="120" t="s">
        <v>744</v>
      </c>
      <c r="C29" s="127" t="s">
        <v>1871</v>
      </c>
      <c r="D29" s="123" t="s">
        <v>25</v>
      </c>
      <c r="E29" s="182" t="s">
        <v>7</v>
      </c>
    </row>
    <row r="30" spans="1:5" s="126" customFormat="1" ht="57.75" customHeight="1">
      <c r="A30" s="397"/>
      <c r="B30" s="120" t="s">
        <v>745</v>
      </c>
      <c r="C30" s="127" t="s">
        <v>1818</v>
      </c>
      <c r="D30" s="123" t="s">
        <v>25</v>
      </c>
      <c r="E30" s="182" t="s">
        <v>7</v>
      </c>
    </row>
    <row r="31" spans="1:5" s="126" customFormat="1" ht="48" customHeight="1">
      <c r="A31" s="397"/>
      <c r="B31" s="120" t="s">
        <v>745</v>
      </c>
      <c r="C31" s="127" t="s">
        <v>1819</v>
      </c>
      <c r="D31" s="123" t="s">
        <v>25</v>
      </c>
      <c r="E31" s="182" t="s">
        <v>7</v>
      </c>
    </row>
    <row r="32" spans="1:5" s="126" customFormat="1" ht="54.75" customHeight="1">
      <c r="A32" s="397"/>
      <c r="B32" s="120" t="s">
        <v>745</v>
      </c>
      <c r="C32" s="127" t="s">
        <v>1820</v>
      </c>
      <c r="D32" s="123" t="s">
        <v>25</v>
      </c>
      <c r="E32" s="182" t="s">
        <v>7</v>
      </c>
    </row>
    <row r="33" spans="1:5" s="126" customFormat="1" ht="53.25" customHeight="1">
      <c r="A33" s="397"/>
      <c r="B33" s="120" t="s">
        <v>745</v>
      </c>
      <c r="C33" s="127" t="s">
        <v>1821</v>
      </c>
      <c r="D33" s="123" t="s">
        <v>25</v>
      </c>
      <c r="E33" s="182" t="s">
        <v>7</v>
      </c>
    </row>
    <row r="34" spans="1:5" s="126" customFormat="1" ht="48.75" customHeight="1">
      <c r="A34" s="397"/>
      <c r="B34" s="120" t="s">
        <v>745</v>
      </c>
      <c r="C34" s="127" t="s">
        <v>1822</v>
      </c>
      <c r="D34" s="123" t="s">
        <v>25</v>
      </c>
      <c r="E34" s="182" t="s">
        <v>7</v>
      </c>
    </row>
    <row r="35" spans="1:5" s="126" customFormat="1" ht="51.75" customHeight="1">
      <c r="A35" s="397"/>
      <c r="B35" s="120" t="s">
        <v>745</v>
      </c>
      <c r="C35" s="127" t="s">
        <v>1823</v>
      </c>
      <c r="D35" s="123" t="s">
        <v>25</v>
      </c>
      <c r="E35" s="182" t="s">
        <v>7</v>
      </c>
    </row>
    <row r="36" spans="1:5" s="121" customFormat="1" ht="78" customHeight="1">
      <c r="A36" s="332" t="s">
        <v>350</v>
      </c>
      <c r="B36" s="120" t="s">
        <v>744</v>
      </c>
      <c r="C36" s="127" t="s">
        <v>1226</v>
      </c>
      <c r="D36" s="123" t="s">
        <v>25</v>
      </c>
      <c r="E36" s="181" t="s">
        <v>7</v>
      </c>
    </row>
    <row r="37" spans="1:5" s="121" customFormat="1" ht="31">
      <c r="A37" s="397" t="s">
        <v>351</v>
      </c>
      <c r="B37" s="120" t="s">
        <v>744</v>
      </c>
      <c r="C37" s="127" t="s">
        <v>352</v>
      </c>
      <c r="D37" s="123" t="s">
        <v>25</v>
      </c>
      <c r="E37" s="181" t="s">
        <v>7</v>
      </c>
    </row>
    <row r="38" spans="1:5" s="121" customFormat="1" ht="31">
      <c r="A38" s="397"/>
      <c r="B38" s="120" t="s">
        <v>744</v>
      </c>
      <c r="C38" s="127" t="s">
        <v>353</v>
      </c>
      <c r="D38" s="123" t="s">
        <v>25</v>
      </c>
      <c r="E38" s="181" t="s">
        <v>7</v>
      </c>
    </row>
    <row r="39" spans="1:5" s="121" customFormat="1" ht="31">
      <c r="A39" s="397"/>
      <c r="B39" s="120" t="s">
        <v>744</v>
      </c>
      <c r="C39" s="127" t="s">
        <v>354</v>
      </c>
      <c r="D39" s="123" t="s">
        <v>25</v>
      </c>
      <c r="E39" s="181" t="s">
        <v>7</v>
      </c>
    </row>
    <row r="40" spans="1:5" s="121" customFormat="1" ht="117" customHeight="1">
      <c r="A40" s="333" t="s">
        <v>1227</v>
      </c>
      <c r="B40" s="120" t="s">
        <v>1801</v>
      </c>
      <c r="C40" s="127" t="s">
        <v>1824</v>
      </c>
      <c r="D40" s="123" t="s">
        <v>25</v>
      </c>
      <c r="E40" s="181" t="s">
        <v>7</v>
      </c>
    </row>
    <row r="41" spans="1:5" s="126" customFormat="1" ht="62.25" customHeight="1">
      <c r="A41" s="397" t="s">
        <v>1228</v>
      </c>
      <c r="B41" s="120" t="s">
        <v>745</v>
      </c>
      <c r="C41" s="128" t="s">
        <v>1229</v>
      </c>
      <c r="D41" s="123" t="s">
        <v>25</v>
      </c>
      <c r="E41" s="182" t="s">
        <v>7</v>
      </c>
    </row>
    <row r="42" spans="1:5" s="126" customFormat="1" ht="32.25" customHeight="1">
      <c r="A42" s="397"/>
      <c r="B42" s="120" t="s">
        <v>745</v>
      </c>
      <c r="C42" s="128" t="s">
        <v>1825</v>
      </c>
      <c r="D42" s="123" t="s">
        <v>25</v>
      </c>
      <c r="E42" s="182" t="s">
        <v>7</v>
      </c>
    </row>
    <row r="43" spans="1:5" s="126" customFormat="1" ht="50.25" customHeight="1">
      <c r="A43" s="332" t="s">
        <v>351</v>
      </c>
      <c r="B43" s="120" t="s">
        <v>745</v>
      </c>
      <c r="C43" s="128" t="s">
        <v>1230</v>
      </c>
      <c r="D43" s="123" t="s">
        <v>25</v>
      </c>
      <c r="E43" s="182" t="s">
        <v>7</v>
      </c>
    </row>
    <row r="44" spans="1:5" s="126" customFormat="1" ht="107.25" customHeight="1">
      <c r="A44" s="403" t="s">
        <v>1231</v>
      </c>
      <c r="B44" s="120" t="s">
        <v>745</v>
      </c>
      <c r="C44" s="128" t="s">
        <v>1826</v>
      </c>
      <c r="D44" s="123" t="s">
        <v>25</v>
      </c>
      <c r="E44" s="182" t="s">
        <v>7</v>
      </c>
    </row>
    <row r="45" spans="1:5" s="126" customFormat="1" ht="58.5" customHeight="1">
      <c r="A45" s="403"/>
      <c r="B45" s="120" t="s">
        <v>745</v>
      </c>
      <c r="C45" s="127" t="s">
        <v>1232</v>
      </c>
      <c r="D45" s="123" t="s">
        <v>25</v>
      </c>
      <c r="E45" s="182" t="s">
        <v>7</v>
      </c>
    </row>
    <row r="46" spans="1:5" s="126" customFormat="1" ht="177.75" customHeight="1">
      <c r="A46" s="333" t="s">
        <v>1233</v>
      </c>
      <c r="B46" s="120" t="s">
        <v>745</v>
      </c>
      <c r="C46" s="129" t="s">
        <v>1827</v>
      </c>
      <c r="D46" s="123" t="s">
        <v>25</v>
      </c>
      <c r="E46" s="182" t="s">
        <v>7</v>
      </c>
    </row>
    <row r="47" spans="1:5" s="126" customFormat="1" ht="35.25" customHeight="1">
      <c r="A47" s="332" t="s">
        <v>1234</v>
      </c>
      <c r="B47" s="120" t="s">
        <v>745</v>
      </c>
      <c r="C47" s="128" t="s">
        <v>1235</v>
      </c>
      <c r="D47" s="123" t="s">
        <v>25</v>
      </c>
      <c r="E47" s="182" t="s">
        <v>7</v>
      </c>
    </row>
    <row r="48" spans="1:5" s="126" customFormat="1" ht="36" customHeight="1">
      <c r="A48" s="332" t="s">
        <v>1236</v>
      </c>
      <c r="B48" s="120" t="s">
        <v>745</v>
      </c>
      <c r="C48" s="128" t="s">
        <v>1237</v>
      </c>
      <c r="D48" s="123" t="s">
        <v>25</v>
      </c>
      <c r="E48" s="182" t="s">
        <v>7</v>
      </c>
    </row>
    <row r="49" spans="1:5" s="126" customFormat="1" ht="37.5" customHeight="1">
      <c r="A49" s="403" t="s">
        <v>1238</v>
      </c>
      <c r="B49" s="120" t="s">
        <v>745</v>
      </c>
      <c r="C49" s="128" t="s">
        <v>1239</v>
      </c>
      <c r="D49" s="130" t="s">
        <v>0</v>
      </c>
      <c r="E49" s="183" t="s">
        <v>7</v>
      </c>
    </row>
    <row r="50" spans="1:5" s="126" customFormat="1" ht="26.25" customHeight="1">
      <c r="A50" s="403"/>
      <c r="B50" s="120" t="s">
        <v>745</v>
      </c>
      <c r="C50" s="128" t="s">
        <v>1240</v>
      </c>
      <c r="D50" s="123" t="s">
        <v>25</v>
      </c>
      <c r="E50" s="182" t="s">
        <v>7</v>
      </c>
    </row>
    <row r="51" spans="1:5" s="126" customFormat="1" ht="15" customHeight="1">
      <c r="A51" s="403" t="s">
        <v>1241</v>
      </c>
      <c r="B51" s="120" t="s">
        <v>745</v>
      </c>
      <c r="C51" s="131" t="s">
        <v>1242</v>
      </c>
      <c r="D51" s="130" t="s">
        <v>25</v>
      </c>
      <c r="E51" s="183" t="s">
        <v>7</v>
      </c>
    </row>
    <row r="52" spans="1:5" s="126" customFormat="1" ht="15" customHeight="1">
      <c r="A52" s="403"/>
      <c r="B52" s="120" t="s">
        <v>745</v>
      </c>
      <c r="C52" s="131" t="s">
        <v>1243</v>
      </c>
      <c r="D52" s="130" t="s">
        <v>25</v>
      </c>
      <c r="E52" s="183" t="s">
        <v>5</v>
      </c>
    </row>
    <row r="53" spans="1:5" s="126" customFormat="1" ht="15" customHeight="1">
      <c r="A53" s="403"/>
      <c r="B53" s="120" t="s">
        <v>745</v>
      </c>
      <c r="C53" s="131" t="s">
        <v>1244</v>
      </c>
      <c r="D53" s="130" t="s">
        <v>25</v>
      </c>
      <c r="E53" s="183" t="s">
        <v>7</v>
      </c>
    </row>
    <row r="54" spans="1:5" s="126" customFormat="1" ht="15" customHeight="1">
      <c r="A54" s="403"/>
      <c r="B54" s="120" t="s">
        <v>745</v>
      </c>
      <c r="C54" s="129" t="s">
        <v>1245</v>
      </c>
      <c r="D54" s="130" t="s">
        <v>0</v>
      </c>
      <c r="E54" s="183" t="s">
        <v>7</v>
      </c>
    </row>
    <row r="55" spans="1:5" s="126" customFormat="1" ht="15" customHeight="1">
      <c r="A55" s="403"/>
      <c r="B55" s="120" t="s">
        <v>745</v>
      </c>
      <c r="C55" s="129" t="s">
        <v>1246</v>
      </c>
      <c r="D55" s="132" t="s">
        <v>0</v>
      </c>
      <c r="E55" s="184" t="s">
        <v>5</v>
      </c>
    </row>
    <row r="56" spans="1:5" s="126" customFormat="1" ht="15" customHeight="1">
      <c r="A56" s="403"/>
      <c r="B56" s="120" t="s">
        <v>745</v>
      </c>
      <c r="C56" s="129" t="s">
        <v>1247</v>
      </c>
      <c r="D56" s="130" t="s">
        <v>25</v>
      </c>
      <c r="E56" s="183" t="s">
        <v>7</v>
      </c>
    </row>
    <row r="57" spans="1:5" s="126" customFormat="1" ht="33" customHeight="1">
      <c r="A57" s="403" t="s">
        <v>1248</v>
      </c>
      <c r="B57" s="120" t="s">
        <v>745</v>
      </c>
      <c r="C57" s="124" t="s">
        <v>1249</v>
      </c>
      <c r="D57" s="130" t="s">
        <v>25</v>
      </c>
      <c r="E57" s="183" t="s">
        <v>7</v>
      </c>
    </row>
    <row r="58" spans="1:5" s="126" customFormat="1" ht="30" customHeight="1">
      <c r="A58" s="403"/>
      <c r="B58" s="120" t="s">
        <v>745</v>
      </c>
      <c r="C58" s="124" t="s">
        <v>1250</v>
      </c>
      <c r="D58" s="130" t="s">
        <v>25</v>
      </c>
      <c r="E58" s="183" t="s">
        <v>7</v>
      </c>
    </row>
    <row r="59" spans="1:5" s="126" customFormat="1" ht="30" customHeight="1">
      <c r="A59" s="403"/>
      <c r="B59" s="120" t="s">
        <v>745</v>
      </c>
      <c r="C59" s="124" t="s">
        <v>1251</v>
      </c>
      <c r="D59" s="132" t="s">
        <v>0</v>
      </c>
      <c r="E59" s="184" t="s">
        <v>5</v>
      </c>
    </row>
    <row r="60" spans="1:5" s="126" customFormat="1" ht="30" customHeight="1">
      <c r="A60" s="403"/>
      <c r="B60" s="120" t="s">
        <v>745</v>
      </c>
      <c r="C60" s="124" t="s">
        <v>1252</v>
      </c>
      <c r="D60" s="130" t="s">
        <v>0</v>
      </c>
      <c r="E60" s="183" t="s">
        <v>7</v>
      </c>
    </row>
    <row r="61" spans="1:5" s="126" customFormat="1" ht="24" customHeight="1">
      <c r="A61" s="403" t="s">
        <v>1253</v>
      </c>
      <c r="B61" s="120" t="s">
        <v>745</v>
      </c>
      <c r="C61" s="131" t="s">
        <v>1254</v>
      </c>
      <c r="D61" s="130" t="s">
        <v>25</v>
      </c>
      <c r="E61" s="183" t="s">
        <v>7</v>
      </c>
    </row>
    <row r="62" spans="1:5" s="126" customFormat="1" ht="28.5" customHeight="1">
      <c r="A62" s="403"/>
      <c r="B62" s="120" t="s">
        <v>745</v>
      </c>
      <c r="C62" s="131" t="s">
        <v>1255</v>
      </c>
      <c r="D62" s="130" t="s">
        <v>25</v>
      </c>
      <c r="E62" s="183" t="s">
        <v>7</v>
      </c>
    </row>
    <row r="63" spans="1:5" s="126" customFormat="1" ht="28.5" customHeight="1" thickBot="1">
      <c r="A63" s="404"/>
      <c r="B63" s="185" t="s">
        <v>745</v>
      </c>
      <c r="C63" s="186" t="s">
        <v>1256</v>
      </c>
      <c r="D63" s="187" t="s">
        <v>0</v>
      </c>
      <c r="E63" s="188" t="s">
        <v>7</v>
      </c>
    </row>
  </sheetData>
  <mergeCells count="16">
    <mergeCell ref="A49:A50"/>
    <mergeCell ref="A51:A56"/>
    <mergeCell ref="A57:A60"/>
    <mergeCell ref="A61:A63"/>
    <mergeCell ref="A18:A21"/>
    <mergeCell ref="A23:A24"/>
    <mergeCell ref="A27:A35"/>
    <mergeCell ref="A37:A39"/>
    <mergeCell ref="A41:A42"/>
    <mergeCell ref="A44:A45"/>
    <mergeCell ref="A14:A17"/>
    <mergeCell ref="A3:C3"/>
    <mergeCell ref="D3:E3"/>
    <mergeCell ref="A5:A6"/>
    <mergeCell ref="A7:A8"/>
    <mergeCell ref="A12:A13"/>
  </mergeCells>
  <pageMargins left="0.7" right="0.7" top="0.75" bottom="0.75" header="0.3" footer="0.3"/>
  <pageSetup paperSize="9" orientation="portrait" r:id="rId1"/>
  <headerFooter>
    <oddFooter>&amp;C&amp;1#&amp;"Helvetica 75 Bold"&amp;8&amp;KED7D31Orange Restricted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1ABA-2A20-4FBF-AB0C-EBA18897CABB}">
  <dimension ref="A1:T69"/>
  <sheetViews>
    <sheetView zoomScale="70" zoomScaleNormal="70" workbookViewId="0">
      <pane ySplit="4" topLeftCell="A41" activePane="bottomLeft" state="frozen"/>
      <selection activeCell="F21" sqref="F21"/>
      <selection pane="bottomLeft" activeCell="E48" sqref="E48"/>
    </sheetView>
  </sheetViews>
  <sheetFormatPr defaultColWidth="9.1796875" defaultRowHeight="14.5"/>
  <cols>
    <col min="1" max="1" width="21.1796875" customWidth="1"/>
    <col min="2" max="2" width="21.81640625" customWidth="1"/>
    <col min="3" max="3" width="35" style="2" customWidth="1"/>
    <col min="4" max="4" width="24.81640625" customWidth="1"/>
    <col min="5" max="5" width="46.26953125" style="2" customWidth="1"/>
    <col min="6" max="6" width="16.453125" style="24" customWidth="1"/>
    <col min="7" max="7" width="15.81640625" style="24" customWidth="1"/>
  </cols>
  <sheetData>
    <row r="1" spans="1:7" ht="15.5">
      <c r="A1" s="57" t="s">
        <v>16</v>
      </c>
      <c r="B1" s="58" t="s">
        <v>53</v>
      </c>
      <c r="D1" s="38"/>
    </row>
    <row r="2" spans="1:7" ht="16" thickBot="1">
      <c r="A2" s="38"/>
      <c r="B2" s="38"/>
      <c r="C2" s="16"/>
      <c r="D2" s="38"/>
    </row>
    <row r="3" spans="1:7" s="17" customFormat="1" ht="19" thickBot="1">
      <c r="A3" s="374" t="s">
        <v>18</v>
      </c>
      <c r="B3" s="375"/>
      <c r="C3" s="375"/>
      <c r="D3" s="375"/>
      <c r="E3" s="376"/>
      <c r="F3" s="405" t="s">
        <v>770</v>
      </c>
      <c r="G3" s="406"/>
    </row>
    <row r="4" spans="1:7" s="24" customFormat="1" ht="29.5" thickBot="1">
      <c r="A4" s="168" t="s">
        <v>19</v>
      </c>
      <c r="B4" s="169" t="s">
        <v>1360</v>
      </c>
      <c r="C4" s="73" t="s">
        <v>20</v>
      </c>
      <c r="D4" s="170" t="s">
        <v>54</v>
      </c>
      <c r="E4" s="171" t="s">
        <v>21</v>
      </c>
      <c r="F4" s="172" t="s">
        <v>741</v>
      </c>
      <c r="G4" s="173" t="s">
        <v>743</v>
      </c>
    </row>
    <row r="5" spans="1:7">
      <c r="A5" s="407" t="s">
        <v>55</v>
      </c>
      <c r="B5" s="226" t="s">
        <v>744</v>
      </c>
      <c r="C5" s="217" t="s">
        <v>56</v>
      </c>
      <c r="D5" s="227" t="s">
        <v>746</v>
      </c>
      <c r="E5" s="217" t="s">
        <v>57</v>
      </c>
      <c r="F5" s="228" t="s">
        <v>25</v>
      </c>
      <c r="G5" s="229" t="s">
        <v>6</v>
      </c>
    </row>
    <row r="6" spans="1:7">
      <c r="A6" s="408"/>
      <c r="B6" s="230" t="s">
        <v>744</v>
      </c>
      <c r="C6" s="221" t="s">
        <v>58</v>
      </c>
      <c r="D6" s="231" t="s">
        <v>746</v>
      </c>
      <c r="E6" s="221" t="s">
        <v>59</v>
      </c>
      <c r="F6" s="232" t="s">
        <v>0</v>
      </c>
      <c r="G6" s="233" t="s">
        <v>5</v>
      </c>
    </row>
    <row r="7" spans="1:7" ht="43.5">
      <c r="A7" s="408"/>
      <c r="B7" s="230" t="s">
        <v>745</v>
      </c>
      <c r="C7" s="221" t="s">
        <v>747</v>
      </c>
      <c r="D7" s="231" t="s">
        <v>746</v>
      </c>
      <c r="E7" s="221" t="s">
        <v>748</v>
      </c>
      <c r="F7" s="232" t="s">
        <v>25</v>
      </c>
      <c r="G7" s="233" t="s">
        <v>7</v>
      </c>
    </row>
    <row r="8" spans="1:7" ht="43.5">
      <c r="A8" s="408"/>
      <c r="B8" s="230" t="s">
        <v>745</v>
      </c>
      <c r="C8" s="221" t="s">
        <v>749</v>
      </c>
      <c r="D8" s="231" t="s">
        <v>746</v>
      </c>
      <c r="E8" s="221" t="s">
        <v>750</v>
      </c>
      <c r="F8" s="232" t="s">
        <v>25</v>
      </c>
      <c r="G8" s="233" t="s">
        <v>7</v>
      </c>
    </row>
    <row r="9" spans="1:7" ht="43.5">
      <c r="A9" s="408"/>
      <c r="B9" s="230" t="s">
        <v>745</v>
      </c>
      <c r="C9" s="221" t="s">
        <v>751</v>
      </c>
      <c r="D9" s="231" t="s">
        <v>746</v>
      </c>
      <c r="E9" s="221" t="s">
        <v>752</v>
      </c>
      <c r="F9" s="232" t="s">
        <v>0</v>
      </c>
      <c r="G9" s="233" t="s">
        <v>5</v>
      </c>
    </row>
    <row r="10" spans="1:7" ht="43.5">
      <c r="A10" s="408"/>
      <c r="B10" s="230" t="s">
        <v>745</v>
      </c>
      <c r="C10" s="221" t="s">
        <v>753</v>
      </c>
      <c r="D10" s="231" t="s">
        <v>746</v>
      </c>
      <c r="E10" s="221" t="s">
        <v>754</v>
      </c>
      <c r="F10" s="232" t="s">
        <v>0</v>
      </c>
      <c r="G10" s="233" t="s">
        <v>5</v>
      </c>
    </row>
    <row r="11" spans="1:7" ht="29">
      <c r="A11" s="408"/>
      <c r="B11" s="230" t="s">
        <v>745</v>
      </c>
      <c r="C11" s="40" t="s">
        <v>755</v>
      </c>
      <c r="D11" s="39" t="s">
        <v>756</v>
      </c>
      <c r="E11" s="40" t="s">
        <v>757</v>
      </c>
      <c r="F11" s="232" t="s">
        <v>0</v>
      </c>
      <c r="G11" s="233" t="s">
        <v>5</v>
      </c>
    </row>
    <row r="12" spans="1:7">
      <c r="A12" s="408"/>
      <c r="B12" s="230" t="s">
        <v>744</v>
      </c>
      <c r="C12" s="221" t="s">
        <v>60</v>
      </c>
      <c r="D12" s="231" t="s">
        <v>746</v>
      </c>
      <c r="E12" s="221" t="s">
        <v>61</v>
      </c>
      <c r="F12" s="232" t="s">
        <v>0</v>
      </c>
      <c r="G12" s="233" t="s">
        <v>7</v>
      </c>
    </row>
    <row r="13" spans="1:7">
      <c r="A13" s="408"/>
      <c r="B13" s="230" t="s">
        <v>744</v>
      </c>
      <c r="C13" s="221" t="s">
        <v>62</v>
      </c>
      <c r="D13" s="231" t="s">
        <v>746</v>
      </c>
      <c r="E13" s="221" t="s">
        <v>63</v>
      </c>
      <c r="F13" s="232" t="s">
        <v>25</v>
      </c>
      <c r="G13" s="233" t="s">
        <v>7</v>
      </c>
    </row>
    <row r="14" spans="1:7">
      <c r="A14" s="408"/>
      <c r="B14" s="230" t="s">
        <v>744</v>
      </c>
      <c r="C14" s="221" t="s">
        <v>64</v>
      </c>
      <c r="D14" s="231" t="s">
        <v>746</v>
      </c>
      <c r="E14" s="221" t="s">
        <v>65</v>
      </c>
      <c r="F14" s="232" t="s">
        <v>0</v>
      </c>
      <c r="G14" s="233" t="s">
        <v>5</v>
      </c>
    </row>
    <row r="15" spans="1:7">
      <c r="A15" s="408"/>
      <c r="B15" s="230" t="s">
        <v>744</v>
      </c>
      <c r="C15" s="221" t="s">
        <v>66</v>
      </c>
      <c r="D15" s="231" t="s">
        <v>746</v>
      </c>
      <c r="E15" s="221" t="s">
        <v>67</v>
      </c>
      <c r="F15" s="232" t="s">
        <v>25</v>
      </c>
      <c r="G15" s="233" t="s">
        <v>7</v>
      </c>
    </row>
    <row r="16" spans="1:7" s="1" customFormat="1">
      <c r="A16" s="408" t="s">
        <v>68</v>
      </c>
      <c r="B16" s="230" t="s">
        <v>744</v>
      </c>
      <c r="C16" s="221" t="s">
        <v>69</v>
      </c>
      <c r="D16" s="231" t="s">
        <v>758</v>
      </c>
      <c r="E16" s="221"/>
      <c r="F16" s="232" t="s">
        <v>25</v>
      </c>
      <c r="G16" s="233" t="s">
        <v>6</v>
      </c>
    </row>
    <row r="17" spans="1:7" s="1" customFormat="1" ht="29">
      <c r="A17" s="408"/>
      <c r="B17" s="230" t="s">
        <v>744</v>
      </c>
      <c r="C17" s="221" t="s">
        <v>71</v>
      </c>
      <c r="D17" s="231" t="s">
        <v>758</v>
      </c>
      <c r="E17" s="221" t="s">
        <v>72</v>
      </c>
      <c r="F17" s="232" t="s">
        <v>25</v>
      </c>
      <c r="G17" s="233" t="s">
        <v>6</v>
      </c>
    </row>
    <row r="18" spans="1:7" s="1" customFormat="1">
      <c r="A18" s="408"/>
      <c r="B18" s="230" t="s">
        <v>744</v>
      </c>
      <c r="C18" s="221" t="s">
        <v>73</v>
      </c>
      <c r="D18" s="231" t="s">
        <v>758</v>
      </c>
      <c r="E18" s="221" t="s">
        <v>74</v>
      </c>
      <c r="F18" s="232" t="s">
        <v>25</v>
      </c>
      <c r="G18" s="233" t="s">
        <v>6</v>
      </c>
    </row>
    <row r="19" spans="1:7" ht="29">
      <c r="A19" s="408"/>
      <c r="B19" s="230" t="s">
        <v>745</v>
      </c>
      <c r="C19" s="221" t="s">
        <v>759</v>
      </c>
      <c r="D19" s="231" t="s">
        <v>758</v>
      </c>
      <c r="E19" s="221" t="s">
        <v>760</v>
      </c>
      <c r="F19" s="232" t="s">
        <v>0</v>
      </c>
      <c r="G19" s="233" t="s">
        <v>5</v>
      </c>
    </row>
    <row r="20" spans="1:7" ht="29">
      <c r="A20" s="408"/>
      <c r="B20" s="230" t="s">
        <v>745</v>
      </c>
      <c r="C20" s="221" t="s">
        <v>761</v>
      </c>
      <c r="D20" s="231" t="s">
        <v>758</v>
      </c>
      <c r="E20" s="221" t="s">
        <v>762</v>
      </c>
      <c r="F20" s="232" t="s">
        <v>0</v>
      </c>
      <c r="G20" s="233" t="s">
        <v>5</v>
      </c>
    </row>
    <row r="21" spans="1:7" ht="72.5">
      <c r="A21" s="408" t="s">
        <v>75</v>
      </c>
      <c r="B21" s="230" t="s">
        <v>744</v>
      </c>
      <c r="C21" s="40" t="s">
        <v>76</v>
      </c>
      <c r="D21" s="39" t="s">
        <v>763</v>
      </c>
      <c r="E21" s="40" t="s">
        <v>77</v>
      </c>
      <c r="F21" s="232" t="s">
        <v>25</v>
      </c>
      <c r="G21" s="233" t="s">
        <v>5</v>
      </c>
    </row>
    <row r="22" spans="1:7" ht="72.5">
      <c r="A22" s="408"/>
      <c r="B22" s="230" t="s">
        <v>744</v>
      </c>
      <c r="C22" s="40" t="s">
        <v>78</v>
      </c>
      <c r="D22" s="39" t="s">
        <v>763</v>
      </c>
      <c r="E22" s="40" t="s">
        <v>77</v>
      </c>
      <c r="F22" s="232" t="s">
        <v>25</v>
      </c>
      <c r="G22" s="233" t="s">
        <v>5</v>
      </c>
    </row>
    <row r="23" spans="1:7" s="1" customFormat="1" ht="72.5">
      <c r="A23" s="408"/>
      <c r="B23" s="230" t="s">
        <v>744</v>
      </c>
      <c r="C23" s="40" t="s">
        <v>79</v>
      </c>
      <c r="D23" s="39" t="s">
        <v>763</v>
      </c>
      <c r="E23" s="40" t="s">
        <v>77</v>
      </c>
      <c r="F23" s="232" t="s">
        <v>25</v>
      </c>
      <c r="G23" s="233" t="s">
        <v>5</v>
      </c>
    </row>
    <row r="24" spans="1:7" s="1" customFormat="1" ht="29">
      <c r="A24" s="408" t="s">
        <v>80</v>
      </c>
      <c r="B24" s="230" t="s">
        <v>744</v>
      </c>
      <c r="C24" s="221" t="s">
        <v>81</v>
      </c>
      <c r="D24" s="231" t="s">
        <v>758</v>
      </c>
      <c r="E24" s="221"/>
      <c r="F24" s="232" t="s">
        <v>25</v>
      </c>
      <c r="G24" s="233" t="s">
        <v>7</v>
      </c>
    </row>
    <row r="25" spans="1:7" s="1" customFormat="1" ht="29">
      <c r="A25" s="408"/>
      <c r="B25" s="230" t="s">
        <v>744</v>
      </c>
      <c r="C25" s="221" t="s">
        <v>82</v>
      </c>
      <c r="D25" s="231" t="s">
        <v>758</v>
      </c>
      <c r="E25" s="221"/>
      <c r="F25" s="232" t="s">
        <v>25</v>
      </c>
      <c r="G25" s="233" t="s">
        <v>7</v>
      </c>
    </row>
    <row r="26" spans="1:7" ht="29">
      <c r="A26" s="408"/>
      <c r="B26" s="230" t="s">
        <v>744</v>
      </c>
      <c r="C26" s="221" t="s">
        <v>83</v>
      </c>
      <c r="D26" s="231" t="s">
        <v>758</v>
      </c>
      <c r="E26" s="221"/>
      <c r="F26" s="232" t="s">
        <v>0</v>
      </c>
      <c r="G26" s="233" t="s">
        <v>5</v>
      </c>
    </row>
    <row r="27" spans="1:7" ht="29">
      <c r="A27" s="408"/>
      <c r="B27" s="230" t="s">
        <v>744</v>
      </c>
      <c r="C27" s="221" t="s">
        <v>84</v>
      </c>
      <c r="D27" s="231" t="s">
        <v>758</v>
      </c>
      <c r="E27" s="221"/>
      <c r="F27" s="232" t="s">
        <v>0</v>
      </c>
      <c r="G27" s="233" t="s">
        <v>7</v>
      </c>
    </row>
    <row r="28" spans="1:7" ht="87">
      <c r="A28" s="234" t="s">
        <v>85</v>
      </c>
      <c r="B28" s="230" t="s">
        <v>744</v>
      </c>
      <c r="C28" s="40" t="s">
        <v>86</v>
      </c>
      <c r="D28" s="39"/>
      <c r="E28" s="40" t="s">
        <v>87</v>
      </c>
      <c r="F28" s="232" t="s">
        <v>0</v>
      </c>
      <c r="G28" s="233" t="s">
        <v>7</v>
      </c>
    </row>
    <row r="29" spans="1:7">
      <c r="A29" s="408" t="s">
        <v>88</v>
      </c>
      <c r="B29" s="230" t="s">
        <v>744</v>
      </c>
      <c r="C29" s="40" t="s">
        <v>89</v>
      </c>
      <c r="D29" s="39" t="s">
        <v>764</v>
      </c>
      <c r="E29" s="40"/>
      <c r="F29" s="232" t="s">
        <v>25</v>
      </c>
      <c r="G29" s="233" t="s">
        <v>7</v>
      </c>
    </row>
    <row r="30" spans="1:7">
      <c r="A30" s="408"/>
      <c r="B30" s="230" t="s">
        <v>744</v>
      </c>
      <c r="C30" s="40" t="s">
        <v>90</v>
      </c>
      <c r="D30" s="39" t="s">
        <v>764</v>
      </c>
      <c r="E30" s="40"/>
      <c r="F30" s="232" t="s">
        <v>25</v>
      </c>
      <c r="G30" s="233" t="s">
        <v>5</v>
      </c>
    </row>
    <row r="31" spans="1:7" ht="29">
      <c r="A31" s="408" t="s">
        <v>91</v>
      </c>
      <c r="B31" s="230" t="s">
        <v>744</v>
      </c>
      <c r="C31" s="221" t="s">
        <v>92</v>
      </c>
      <c r="D31" s="231" t="s">
        <v>758</v>
      </c>
      <c r="E31" s="221"/>
      <c r="F31" s="232" t="s">
        <v>25</v>
      </c>
      <c r="G31" s="233" t="s">
        <v>7</v>
      </c>
    </row>
    <row r="32" spans="1:7">
      <c r="A32" s="408"/>
      <c r="B32" s="230" t="s">
        <v>744</v>
      </c>
      <c r="C32" s="221" t="s">
        <v>93</v>
      </c>
      <c r="D32" s="231" t="s">
        <v>758</v>
      </c>
      <c r="E32" s="221"/>
      <c r="F32" s="232" t="s">
        <v>25</v>
      </c>
      <c r="G32" s="233" t="s">
        <v>5</v>
      </c>
    </row>
    <row r="33" spans="1:7" ht="29">
      <c r="A33" s="408" t="s">
        <v>94</v>
      </c>
      <c r="B33" s="230" t="s">
        <v>744</v>
      </c>
      <c r="C33" s="221" t="s">
        <v>95</v>
      </c>
      <c r="D33" s="231" t="s">
        <v>758</v>
      </c>
      <c r="E33" s="221" t="s">
        <v>96</v>
      </c>
      <c r="F33" s="232" t="s">
        <v>25</v>
      </c>
      <c r="G33" s="233" t="s">
        <v>7</v>
      </c>
    </row>
    <row r="34" spans="1:7">
      <c r="A34" s="408"/>
      <c r="B34" s="230" t="s">
        <v>744</v>
      </c>
      <c r="C34" s="221" t="s">
        <v>97</v>
      </c>
      <c r="D34" s="231" t="s">
        <v>758</v>
      </c>
      <c r="E34" s="221" t="s">
        <v>98</v>
      </c>
      <c r="F34" s="232" t="s">
        <v>25</v>
      </c>
      <c r="G34" s="233" t="s">
        <v>7</v>
      </c>
    </row>
    <row r="35" spans="1:7">
      <c r="A35" s="408" t="s">
        <v>99</v>
      </c>
      <c r="B35" s="230" t="s">
        <v>744</v>
      </c>
      <c r="C35" s="221" t="s">
        <v>100</v>
      </c>
      <c r="D35" s="231" t="s">
        <v>758</v>
      </c>
      <c r="E35" s="221" t="s">
        <v>101</v>
      </c>
      <c r="F35" s="232" t="s">
        <v>25</v>
      </c>
      <c r="G35" s="233" t="s">
        <v>7</v>
      </c>
    </row>
    <row r="36" spans="1:7">
      <c r="A36" s="408"/>
      <c r="B36" s="230" t="s">
        <v>744</v>
      </c>
      <c r="C36" s="221" t="s">
        <v>102</v>
      </c>
      <c r="D36" s="231" t="s">
        <v>758</v>
      </c>
      <c r="E36" s="221" t="s">
        <v>103</v>
      </c>
      <c r="F36" s="232" t="s">
        <v>25</v>
      </c>
      <c r="G36" s="233" t="s">
        <v>6</v>
      </c>
    </row>
    <row r="37" spans="1:7">
      <c r="A37" s="408"/>
      <c r="B37" s="230" t="s">
        <v>744</v>
      </c>
      <c r="C37" s="221" t="s">
        <v>104</v>
      </c>
      <c r="D37" s="231" t="s">
        <v>758</v>
      </c>
      <c r="E37" s="221" t="s">
        <v>105</v>
      </c>
      <c r="F37" s="232" t="s">
        <v>25</v>
      </c>
      <c r="G37" s="233" t="s">
        <v>7</v>
      </c>
    </row>
    <row r="38" spans="1:7">
      <c r="A38" s="408"/>
      <c r="B38" s="230" t="s">
        <v>744</v>
      </c>
      <c r="C38" s="221" t="s">
        <v>106</v>
      </c>
      <c r="D38" s="231" t="s">
        <v>758</v>
      </c>
      <c r="E38" s="221" t="s">
        <v>107</v>
      </c>
      <c r="F38" s="232" t="s">
        <v>25</v>
      </c>
      <c r="G38" s="233" t="s">
        <v>7</v>
      </c>
    </row>
    <row r="39" spans="1:7">
      <c r="A39" s="408"/>
      <c r="B39" s="230" t="s">
        <v>744</v>
      </c>
      <c r="C39" s="221" t="s">
        <v>108</v>
      </c>
      <c r="D39" s="231" t="s">
        <v>758</v>
      </c>
      <c r="E39" s="221" t="s">
        <v>109</v>
      </c>
      <c r="F39" s="232" t="s">
        <v>25</v>
      </c>
      <c r="G39" s="233" t="s">
        <v>5</v>
      </c>
    </row>
    <row r="40" spans="1:7">
      <c r="A40" s="408"/>
      <c r="B40" s="230" t="s">
        <v>744</v>
      </c>
      <c r="C40" s="221" t="s">
        <v>110</v>
      </c>
      <c r="D40" s="231" t="s">
        <v>758</v>
      </c>
      <c r="E40" s="221" t="s">
        <v>111</v>
      </c>
      <c r="F40" s="232" t="s">
        <v>25</v>
      </c>
      <c r="G40" s="233" t="s">
        <v>5</v>
      </c>
    </row>
    <row r="41" spans="1:7" ht="29">
      <c r="A41" s="408"/>
      <c r="B41" s="230" t="s">
        <v>744</v>
      </c>
      <c r="C41" s="221" t="s">
        <v>112</v>
      </c>
      <c r="D41" s="231" t="s">
        <v>758</v>
      </c>
      <c r="E41" s="221" t="s">
        <v>113</v>
      </c>
      <c r="F41" s="232" t="s">
        <v>25</v>
      </c>
      <c r="G41" s="233" t="s">
        <v>5</v>
      </c>
    </row>
    <row r="42" spans="1:7" ht="29">
      <c r="A42" s="408"/>
      <c r="B42" s="230" t="s">
        <v>744</v>
      </c>
      <c r="C42" s="221" t="s">
        <v>114</v>
      </c>
      <c r="D42" s="231" t="s">
        <v>758</v>
      </c>
      <c r="E42" s="221" t="s">
        <v>115</v>
      </c>
      <c r="F42" s="232" t="s">
        <v>25</v>
      </c>
      <c r="G42" s="233" t="s">
        <v>7</v>
      </c>
    </row>
    <row r="43" spans="1:7" ht="29">
      <c r="A43" s="408"/>
      <c r="B43" s="230" t="s">
        <v>744</v>
      </c>
      <c r="C43" s="221" t="s">
        <v>116</v>
      </c>
      <c r="D43" s="231" t="s">
        <v>758</v>
      </c>
      <c r="E43" s="221" t="s">
        <v>117</v>
      </c>
      <c r="F43" s="232" t="s">
        <v>25</v>
      </c>
      <c r="G43" s="233" t="s">
        <v>7</v>
      </c>
    </row>
    <row r="44" spans="1:7">
      <c r="A44" s="408"/>
      <c r="B44" s="230" t="s">
        <v>744</v>
      </c>
      <c r="C44" s="221" t="s">
        <v>118</v>
      </c>
      <c r="D44" s="231" t="s">
        <v>758</v>
      </c>
      <c r="E44" s="221" t="s">
        <v>119</v>
      </c>
      <c r="F44" s="232" t="s">
        <v>25</v>
      </c>
      <c r="G44" s="233" t="s">
        <v>7</v>
      </c>
    </row>
    <row r="45" spans="1:7" ht="43.5">
      <c r="A45" s="408"/>
      <c r="B45" s="230" t="s">
        <v>744</v>
      </c>
      <c r="C45" s="221" t="s">
        <v>120</v>
      </c>
      <c r="D45" s="231" t="s">
        <v>758</v>
      </c>
      <c r="E45" s="221" t="s">
        <v>121</v>
      </c>
      <c r="F45" s="232" t="s">
        <v>25</v>
      </c>
      <c r="G45" s="233" t="s">
        <v>6</v>
      </c>
    </row>
    <row r="46" spans="1:7" ht="29">
      <c r="A46" s="408"/>
      <c r="B46" s="230" t="s">
        <v>744</v>
      </c>
      <c r="C46" s="221" t="s">
        <v>122</v>
      </c>
      <c r="D46" s="231" t="s">
        <v>758</v>
      </c>
      <c r="E46" s="221" t="s">
        <v>123</v>
      </c>
      <c r="F46" s="232" t="s">
        <v>25</v>
      </c>
      <c r="G46" s="233" t="s">
        <v>6</v>
      </c>
    </row>
    <row r="47" spans="1:7" s="1" customFormat="1">
      <c r="A47" s="408"/>
      <c r="B47" s="230" t="s">
        <v>744</v>
      </c>
      <c r="C47" s="221" t="s">
        <v>124</v>
      </c>
      <c r="D47" s="231" t="s">
        <v>758</v>
      </c>
      <c r="E47" s="221" t="s">
        <v>125</v>
      </c>
      <c r="F47" s="232" t="s">
        <v>0</v>
      </c>
      <c r="G47" s="233" t="s">
        <v>6</v>
      </c>
    </row>
    <row r="48" spans="1:7" ht="72.5">
      <c r="A48" s="408"/>
      <c r="B48" s="230" t="s">
        <v>745</v>
      </c>
      <c r="C48" s="40" t="s">
        <v>765</v>
      </c>
      <c r="D48" s="231"/>
      <c r="E48" s="221" t="s">
        <v>766</v>
      </c>
      <c r="F48" s="232" t="s">
        <v>25</v>
      </c>
      <c r="G48" s="233" t="s">
        <v>6</v>
      </c>
    </row>
    <row r="49" spans="1:7" s="19" customFormat="1" ht="29">
      <c r="A49" s="409" t="s">
        <v>148</v>
      </c>
      <c r="B49" s="230" t="s">
        <v>744</v>
      </c>
      <c r="C49" s="221" t="s">
        <v>149</v>
      </c>
      <c r="D49" s="40" t="s">
        <v>764</v>
      </c>
      <c r="E49" s="221" t="s">
        <v>767</v>
      </c>
      <c r="F49" s="232" t="s">
        <v>25</v>
      </c>
      <c r="G49" s="233" t="s">
        <v>7</v>
      </c>
    </row>
    <row r="50" spans="1:7" s="19" customFormat="1" ht="29">
      <c r="A50" s="409"/>
      <c r="B50" s="230" t="s">
        <v>744</v>
      </c>
      <c r="C50" s="221" t="s">
        <v>150</v>
      </c>
      <c r="D50" s="221" t="s">
        <v>768</v>
      </c>
      <c r="E50" s="221" t="s">
        <v>769</v>
      </c>
      <c r="F50" s="232" t="s">
        <v>25</v>
      </c>
      <c r="G50" s="233" t="s">
        <v>6</v>
      </c>
    </row>
    <row r="51" spans="1:7" s="19" customFormat="1" ht="29">
      <c r="A51" s="409"/>
      <c r="B51" s="230" t="s">
        <v>744</v>
      </c>
      <c r="C51" s="40" t="s">
        <v>151</v>
      </c>
      <c r="D51" s="39" t="s">
        <v>764</v>
      </c>
      <c r="E51" s="32" t="s">
        <v>152</v>
      </c>
      <c r="F51" s="232" t="s">
        <v>25</v>
      </c>
      <c r="G51" s="233" t="s">
        <v>7</v>
      </c>
    </row>
    <row r="52" spans="1:7" ht="29.5" thickBot="1">
      <c r="A52" s="235" t="s">
        <v>153</v>
      </c>
      <c r="B52" s="236" t="s">
        <v>744</v>
      </c>
      <c r="C52" s="237" t="s">
        <v>154</v>
      </c>
      <c r="D52" s="237"/>
      <c r="E52" s="237"/>
      <c r="F52" s="238" t="s">
        <v>0</v>
      </c>
      <c r="G52" s="239" t="s">
        <v>5</v>
      </c>
    </row>
    <row r="60" spans="1:7" s="1" customFormat="1">
      <c r="A60"/>
      <c r="B60"/>
      <c r="C60" s="2"/>
      <c r="D60"/>
      <c r="E60" s="2"/>
      <c r="F60" s="24"/>
      <c r="G60" s="24"/>
    </row>
    <row r="68" spans="1:20" s="24" customFormat="1">
      <c r="A68"/>
      <c r="B68"/>
      <c r="C68" s="2"/>
      <c r="D68"/>
      <c r="E68" s="2"/>
      <c r="H68"/>
      <c r="I68"/>
      <c r="J68"/>
      <c r="K68"/>
      <c r="L68"/>
      <c r="M68"/>
      <c r="N68"/>
      <c r="O68"/>
      <c r="P68"/>
      <c r="Q68"/>
      <c r="R68"/>
      <c r="S68"/>
      <c r="T68"/>
    </row>
    <row r="69" spans="1:20" s="24" customFormat="1">
      <c r="A69"/>
      <c r="B69"/>
      <c r="C69" s="2"/>
      <c r="D69"/>
      <c r="E69" s="2"/>
      <c r="H69"/>
      <c r="I69"/>
      <c r="J69"/>
      <c r="K69"/>
      <c r="L69"/>
      <c r="M69"/>
      <c r="N69"/>
      <c r="O69"/>
      <c r="P69"/>
      <c r="Q69"/>
      <c r="R69"/>
      <c r="S69"/>
      <c r="T69"/>
    </row>
  </sheetData>
  <mergeCells count="11">
    <mergeCell ref="A29:A30"/>
    <mergeCell ref="A31:A32"/>
    <mergeCell ref="A33:A34"/>
    <mergeCell ref="A35:A48"/>
    <mergeCell ref="A49:A51"/>
    <mergeCell ref="F3:G3"/>
    <mergeCell ref="A5:A15"/>
    <mergeCell ref="A16:A20"/>
    <mergeCell ref="A21:A23"/>
    <mergeCell ref="A24:A27"/>
    <mergeCell ref="A3:E3"/>
  </mergeCells>
  <conditionalFormatting sqref="F5:G52">
    <cfRule type="cellIs" dxfId="11" priority="1" operator="equal">
      <formula>1</formula>
    </cfRule>
    <cfRule type="cellIs" dxfId="10"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3F97-39FF-44A1-9644-174C984930FD}">
  <dimension ref="A1:R44"/>
  <sheetViews>
    <sheetView zoomScale="60" zoomScaleNormal="60" workbookViewId="0">
      <selection activeCell="C33" sqref="C33"/>
    </sheetView>
  </sheetViews>
  <sheetFormatPr defaultColWidth="11.453125" defaultRowHeight="14.5"/>
  <cols>
    <col min="1" max="1" width="29.7265625" style="2" customWidth="1"/>
    <col min="2" max="2" width="22.1796875" style="2" customWidth="1"/>
    <col min="3" max="3" width="28.7265625" style="2" customWidth="1"/>
    <col min="4" max="4" width="32.453125" style="2" customWidth="1"/>
    <col min="5" max="5" width="53.26953125" style="2" customWidth="1"/>
    <col min="6" max="6" width="41.54296875" style="2" bestFit="1" customWidth="1"/>
    <col min="7" max="7" width="16.54296875" style="2" customWidth="1"/>
    <col min="8" max="8" width="19.453125" style="2" customWidth="1"/>
    <col min="9" max="9" width="18" style="2" bestFit="1" customWidth="1"/>
    <col min="10" max="10" width="16.26953125" style="2" bestFit="1" customWidth="1"/>
    <col min="11" max="11" width="10.26953125" style="2" bestFit="1" customWidth="1"/>
    <col min="12" max="12" width="22.54296875" style="2" bestFit="1" customWidth="1"/>
    <col min="13" max="13" width="15.26953125" style="2" bestFit="1" customWidth="1"/>
    <col min="14" max="14" width="13.453125" style="2" customWidth="1"/>
    <col min="15" max="15" width="5.453125" style="2" customWidth="1"/>
    <col min="16" max="16" width="18.7265625" style="2" bestFit="1" customWidth="1"/>
    <col min="17" max="17" width="21.453125" bestFit="1" customWidth="1"/>
    <col min="18" max="18" width="19.7265625" customWidth="1"/>
    <col min="19" max="16384" width="11.453125" style="2"/>
  </cols>
  <sheetData>
    <row r="1" spans="1:18" ht="31">
      <c r="A1" s="62" t="s">
        <v>16</v>
      </c>
      <c r="B1" s="58" t="s">
        <v>771</v>
      </c>
      <c r="D1" s="38"/>
      <c r="E1" s="16"/>
      <c r="K1" s="16"/>
    </row>
    <row r="2" spans="1:18" ht="16" thickBot="1">
      <c r="F2" s="16"/>
      <c r="G2" s="16"/>
      <c r="K2" s="16"/>
    </row>
    <row r="3" spans="1:18" s="29" customFormat="1" ht="19.149999999999999" customHeight="1" thickBot="1">
      <c r="A3" s="416"/>
      <c r="B3" s="416"/>
      <c r="C3" s="416"/>
      <c r="D3" s="416"/>
      <c r="E3" s="416"/>
      <c r="F3" s="416"/>
      <c r="G3" s="416"/>
      <c r="H3" s="416"/>
      <c r="I3" s="416"/>
      <c r="J3" s="416"/>
      <c r="K3" s="416"/>
      <c r="L3" s="416"/>
      <c r="M3" s="416"/>
      <c r="N3" s="416"/>
      <c r="O3" s="416"/>
      <c r="P3" s="417"/>
      <c r="Q3" s="414" t="s">
        <v>770</v>
      </c>
      <c r="R3" s="415"/>
    </row>
    <row r="4" spans="1:18" ht="44.15" customHeight="1" thickBot="1">
      <c r="A4" s="67" t="s">
        <v>772</v>
      </c>
      <c r="B4" s="167" t="s">
        <v>1360</v>
      </c>
      <c r="C4" s="67" t="s">
        <v>773</v>
      </c>
      <c r="D4" s="67" t="s">
        <v>774</v>
      </c>
      <c r="E4" s="68" t="s">
        <v>775</v>
      </c>
      <c r="F4" s="69" t="s">
        <v>776</v>
      </c>
      <c r="G4" s="56" t="s">
        <v>777</v>
      </c>
      <c r="H4" s="56" t="s">
        <v>778</v>
      </c>
      <c r="I4" s="56" t="s">
        <v>779</v>
      </c>
      <c r="J4" s="56" t="s">
        <v>780</v>
      </c>
      <c r="K4" s="56" t="s">
        <v>781</v>
      </c>
      <c r="L4" s="56" t="s">
        <v>782</v>
      </c>
      <c r="M4" s="56" t="s">
        <v>783</v>
      </c>
      <c r="N4" s="56" t="s">
        <v>784</v>
      </c>
      <c r="O4" s="56" t="s">
        <v>785</v>
      </c>
      <c r="P4" s="56" t="s">
        <v>786</v>
      </c>
      <c r="Q4" s="70" t="s">
        <v>741</v>
      </c>
      <c r="R4" s="71" t="s">
        <v>743</v>
      </c>
    </row>
    <row r="5" spans="1:18">
      <c r="A5" s="421" t="s">
        <v>787</v>
      </c>
      <c r="B5" s="413" t="s">
        <v>745</v>
      </c>
      <c r="C5" s="422" t="s">
        <v>788</v>
      </c>
      <c r="D5" s="422" t="s">
        <v>789</v>
      </c>
      <c r="E5" s="240" t="s">
        <v>790</v>
      </c>
      <c r="F5" s="241" t="s">
        <v>791</v>
      </c>
      <c r="G5" s="217" t="s">
        <v>792</v>
      </c>
      <c r="H5" s="217" t="s">
        <v>793</v>
      </c>
      <c r="I5" s="217" t="s">
        <v>794</v>
      </c>
      <c r="J5" s="217" t="s">
        <v>795</v>
      </c>
      <c r="K5" s="217" t="s">
        <v>796</v>
      </c>
      <c r="L5" s="217" t="s">
        <v>797</v>
      </c>
      <c r="M5" s="217" t="s">
        <v>798</v>
      </c>
      <c r="N5" s="217">
        <v>1</v>
      </c>
      <c r="O5" s="217" t="s">
        <v>799</v>
      </c>
      <c r="P5" s="217" t="s">
        <v>800</v>
      </c>
      <c r="Q5" s="242" t="s">
        <v>25</v>
      </c>
      <c r="R5" s="229" t="s">
        <v>7</v>
      </c>
    </row>
    <row r="6" spans="1:18">
      <c r="A6" s="378"/>
      <c r="B6" s="411"/>
      <c r="C6" s="419"/>
      <c r="D6" s="419"/>
      <c r="E6" s="243" t="s">
        <v>801</v>
      </c>
      <c r="F6" s="244" t="s">
        <v>802</v>
      </c>
      <c r="G6" s="221" t="s">
        <v>803</v>
      </c>
      <c r="H6" s="221" t="s">
        <v>793</v>
      </c>
      <c r="I6" s="221" t="s">
        <v>794</v>
      </c>
      <c r="J6" s="221" t="s">
        <v>804</v>
      </c>
      <c r="K6" s="221" t="s">
        <v>796</v>
      </c>
      <c r="L6" s="221" t="s">
        <v>797</v>
      </c>
      <c r="M6" s="221" t="s">
        <v>798</v>
      </c>
      <c r="N6" s="221">
        <v>1</v>
      </c>
      <c r="O6" s="221" t="s">
        <v>805</v>
      </c>
      <c r="P6" s="221" t="s">
        <v>800</v>
      </c>
      <c r="Q6" s="245" t="s">
        <v>25</v>
      </c>
      <c r="R6" s="233" t="s">
        <v>7</v>
      </c>
    </row>
    <row r="7" spans="1:18">
      <c r="A7" s="378"/>
      <c r="B7" s="411"/>
      <c r="C7" s="419"/>
      <c r="D7" s="419"/>
      <c r="E7" s="243" t="s">
        <v>806</v>
      </c>
      <c r="F7" s="244" t="s">
        <v>807</v>
      </c>
      <c r="G7" s="221" t="s">
        <v>808</v>
      </c>
      <c r="H7" s="221" t="s">
        <v>793</v>
      </c>
      <c r="I7" s="221" t="s">
        <v>794</v>
      </c>
      <c r="J7" s="221" t="s">
        <v>809</v>
      </c>
      <c r="K7" s="221" t="s">
        <v>796</v>
      </c>
      <c r="L7" s="221" t="s">
        <v>797</v>
      </c>
      <c r="M7" s="221" t="s">
        <v>798</v>
      </c>
      <c r="N7" s="221">
        <v>1</v>
      </c>
      <c r="O7" s="221" t="s">
        <v>805</v>
      </c>
      <c r="P7" s="221" t="s">
        <v>810</v>
      </c>
      <c r="Q7" s="245" t="s">
        <v>0</v>
      </c>
      <c r="R7" s="233" t="s">
        <v>5</v>
      </c>
    </row>
    <row r="8" spans="1:18">
      <c r="A8" s="378"/>
      <c r="B8" s="411"/>
      <c r="C8" s="428"/>
      <c r="D8" s="428"/>
      <c r="E8" s="243" t="s">
        <v>811</v>
      </c>
      <c r="F8" s="244" t="s">
        <v>812</v>
      </c>
      <c r="G8" s="221" t="s">
        <v>813</v>
      </c>
      <c r="H8" s="221" t="s">
        <v>793</v>
      </c>
      <c r="I8" s="221" t="s">
        <v>794</v>
      </c>
      <c r="J8" s="221" t="s">
        <v>809</v>
      </c>
      <c r="K8" s="221" t="s">
        <v>796</v>
      </c>
      <c r="L8" s="221" t="s">
        <v>797</v>
      </c>
      <c r="M8" s="221" t="s">
        <v>798</v>
      </c>
      <c r="N8" s="221">
        <v>1</v>
      </c>
      <c r="O8" s="221" t="s">
        <v>805</v>
      </c>
      <c r="P8" s="221" t="s">
        <v>810</v>
      </c>
      <c r="Q8" s="245" t="s">
        <v>0</v>
      </c>
      <c r="R8" s="233" t="s">
        <v>6</v>
      </c>
    </row>
    <row r="9" spans="1:18" ht="29">
      <c r="A9" s="378"/>
      <c r="B9" s="411"/>
      <c r="C9" s="418" t="s">
        <v>814</v>
      </c>
      <c r="D9" s="418" t="s">
        <v>815</v>
      </c>
      <c r="E9" s="243" t="s">
        <v>816</v>
      </c>
      <c r="F9" s="244" t="s">
        <v>817</v>
      </c>
      <c r="G9" s="221" t="s">
        <v>792</v>
      </c>
      <c r="H9" s="221" t="s">
        <v>793</v>
      </c>
      <c r="I9" s="221" t="s">
        <v>794</v>
      </c>
      <c r="J9" s="221" t="s">
        <v>795</v>
      </c>
      <c r="K9" s="221" t="s">
        <v>818</v>
      </c>
      <c r="L9" s="221" t="s">
        <v>819</v>
      </c>
      <c r="M9" s="221" t="s">
        <v>820</v>
      </c>
      <c r="N9" s="221">
        <v>2</v>
      </c>
      <c r="O9" s="221" t="s">
        <v>799</v>
      </c>
      <c r="P9" s="221" t="s">
        <v>800</v>
      </c>
      <c r="Q9" s="245" t="s">
        <v>0</v>
      </c>
      <c r="R9" s="233" t="s">
        <v>5</v>
      </c>
    </row>
    <row r="10" spans="1:18" ht="29">
      <c r="A10" s="378"/>
      <c r="B10" s="411"/>
      <c r="C10" s="419"/>
      <c r="D10" s="419"/>
      <c r="E10" s="243" t="s">
        <v>821</v>
      </c>
      <c r="F10" s="244" t="s">
        <v>822</v>
      </c>
      <c r="G10" s="221" t="s">
        <v>803</v>
      </c>
      <c r="H10" s="221" t="s">
        <v>793</v>
      </c>
      <c r="I10" s="221" t="s">
        <v>794</v>
      </c>
      <c r="J10" s="221" t="s">
        <v>804</v>
      </c>
      <c r="K10" s="221" t="s">
        <v>818</v>
      </c>
      <c r="L10" s="221" t="s">
        <v>819</v>
      </c>
      <c r="M10" s="221" t="s">
        <v>820</v>
      </c>
      <c r="N10" s="221">
        <v>2</v>
      </c>
      <c r="O10" s="221" t="s">
        <v>805</v>
      </c>
      <c r="P10" s="221" t="s">
        <v>800</v>
      </c>
      <c r="Q10" s="245" t="s">
        <v>0</v>
      </c>
      <c r="R10" s="233" t="s">
        <v>5</v>
      </c>
    </row>
    <row r="11" spans="1:18" ht="29">
      <c r="A11" s="378"/>
      <c r="B11" s="411"/>
      <c r="C11" s="419"/>
      <c r="D11" s="419"/>
      <c r="E11" s="243" t="s">
        <v>823</v>
      </c>
      <c r="F11" s="244" t="s">
        <v>824</v>
      </c>
      <c r="G11" s="221" t="s">
        <v>808</v>
      </c>
      <c r="H11" s="221" t="s">
        <v>793</v>
      </c>
      <c r="I11" s="221" t="s">
        <v>794</v>
      </c>
      <c r="J11" s="221" t="s">
        <v>809</v>
      </c>
      <c r="K11" s="221" t="s">
        <v>818</v>
      </c>
      <c r="L11" s="221" t="s">
        <v>819</v>
      </c>
      <c r="M11" s="221" t="s">
        <v>820</v>
      </c>
      <c r="N11" s="221">
        <v>2</v>
      </c>
      <c r="O11" s="221" t="s">
        <v>805</v>
      </c>
      <c r="P11" s="221" t="s">
        <v>810</v>
      </c>
      <c r="Q11" s="245" t="s">
        <v>0</v>
      </c>
      <c r="R11" s="233" t="s">
        <v>6</v>
      </c>
    </row>
    <row r="12" spans="1:18">
      <c r="A12" s="378"/>
      <c r="B12" s="411"/>
      <c r="C12" s="418" t="s">
        <v>827</v>
      </c>
      <c r="D12" s="418" t="s">
        <v>827</v>
      </c>
      <c r="E12" s="243" t="s">
        <v>828</v>
      </c>
      <c r="F12" s="244"/>
      <c r="G12" s="221" t="s">
        <v>792</v>
      </c>
      <c r="H12" s="221" t="s">
        <v>829</v>
      </c>
      <c r="I12" s="221"/>
      <c r="J12" s="221" t="s">
        <v>795</v>
      </c>
      <c r="K12" s="221" t="s">
        <v>830</v>
      </c>
      <c r="L12" s="221"/>
      <c r="M12" s="221"/>
      <c r="N12" s="221"/>
      <c r="O12" s="221"/>
      <c r="P12" s="221" t="s">
        <v>800</v>
      </c>
      <c r="Q12" s="245" t="s">
        <v>0</v>
      </c>
      <c r="R12" s="233" t="s">
        <v>6</v>
      </c>
    </row>
    <row r="13" spans="1:18">
      <c r="A13" s="378"/>
      <c r="B13" s="411"/>
      <c r="C13" s="419"/>
      <c r="D13" s="419"/>
      <c r="E13" s="243" t="s">
        <v>831</v>
      </c>
      <c r="F13" s="244"/>
      <c r="G13" s="221" t="s">
        <v>803</v>
      </c>
      <c r="H13" s="221" t="s">
        <v>829</v>
      </c>
      <c r="I13" s="221"/>
      <c r="J13" s="221" t="s">
        <v>804</v>
      </c>
      <c r="K13" s="221" t="s">
        <v>830</v>
      </c>
      <c r="L13" s="221"/>
      <c r="M13" s="221"/>
      <c r="N13" s="221"/>
      <c r="O13" s="221"/>
      <c r="P13" s="221" t="s">
        <v>800</v>
      </c>
      <c r="Q13" s="245" t="s">
        <v>0</v>
      </c>
      <c r="R13" s="233" t="s">
        <v>6</v>
      </c>
    </row>
    <row r="14" spans="1:18">
      <c r="A14" s="378"/>
      <c r="B14" s="411"/>
      <c r="C14" s="419"/>
      <c r="D14" s="419"/>
      <c r="E14" s="243" t="s">
        <v>832</v>
      </c>
      <c r="F14" s="244"/>
      <c r="G14" s="221" t="s">
        <v>808</v>
      </c>
      <c r="H14" s="221" t="s">
        <v>829</v>
      </c>
      <c r="I14" s="221"/>
      <c r="J14" s="221" t="s">
        <v>809</v>
      </c>
      <c r="K14" s="221" t="s">
        <v>830</v>
      </c>
      <c r="L14" s="221"/>
      <c r="M14" s="221"/>
      <c r="N14" s="221"/>
      <c r="O14" s="221"/>
      <c r="P14" s="221" t="s">
        <v>810</v>
      </c>
      <c r="Q14" s="245" t="s">
        <v>0</v>
      </c>
      <c r="R14" s="233" t="s">
        <v>6</v>
      </c>
    </row>
    <row r="15" spans="1:18">
      <c r="A15" s="378"/>
      <c r="B15" s="411"/>
      <c r="C15" s="419"/>
      <c r="D15" s="428"/>
      <c r="E15" s="243" t="s">
        <v>833</v>
      </c>
      <c r="F15" s="244"/>
      <c r="G15" s="221" t="s">
        <v>813</v>
      </c>
      <c r="H15" s="221" t="s">
        <v>829</v>
      </c>
      <c r="I15" s="221"/>
      <c r="J15" s="221" t="s">
        <v>809</v>
      </c>
      <c r="K15" s="221" t="s">
        <v>830</v>
      </c>
      <c r="L15" s="221"/>
      <c r="M15" s="221"/>
      <c r="N15" s="221"/>
      <c r="O15" s="221"/>
      <c r="P15" s="221" t="s">
        <v>810</v>
      </c>
      <c r="Q15" s="245" t="s">
        <v>0</v>
      </c>
      <c r="R15" s="233" t="s">
        <v>6</v>
      </c>
    </row>
    <row r="16" spans="1:18" ht="29">
      <c r="A16" s="378"/>
      <c r="B16" s="429"/>
      <c r="C16" s="419"/>
      <c r="D16" s="246" t="s">
        <v>834</v>
      </c>
      <c r="E16" s="243" t="s">
        <v>835</v>
      </c>
      <c r="F16" s="244"/>
      <c r="G16" s="221" t="s">
        <v>813</v>
      </c>
      <c r="H16" s="221" t="s">
        <v>836</v>
      </c>
      <c r="I16" s="221"/>
      <c r="J16" s="221" t="s">
        <v>837</v>
      </c>
      <c r="K16" s="221" t="s">
        <v>830</v>
      </c>
      <c r="L16" s="221"/>
      <c r="M16" s="221"/>
      <c r="N16" s="221"/>
      <c r="O16" s="221"/>
      <c r="P16" s="221" t="s">
        <v>838</v>
      </c>
      <c r="Q16" s="245" t="s">
        <v>25</v>
      </c>
      <c r="R16" s="233" t="s">
        <v>6</v>
      </c>
    </row>
    <row r="17" spans="1:18">
      <c r="A17" s="425" t="s">
        <v>839</v>
      </c>
      <c r="B17" s="410" t="s">
        <v>745</v>
      </c>
      <c r="C17" s="418" t="s">
        <v>788</v>
      </c>
      <c r="D17" s="418" t="s">
        <v>840</v>
      </c>
      <c r="E17" s="243" t="s">
        <v>841</v>
      </c>
      <c r="F17" s="244" t="s">
        <v>842</v>
      </c>
      <c r="G17" s="221" t="s">
        <v>792</v>
      </c>
      <c r="H17" s="221" t="s">
        <v>843</v>
      </c>
      <c r="I17" s="221" t="s">
        <v>844</v>
      </c>
      <c r="J17" s="221" t="s">
        <v>795</v>
      </c>
      <c r="K17" s="221" t="s">
        <v>796</v>
      </c>
      <c r="L17" s="221" t="s">
        <v>797</v>
      </c>
      <c r="M17" s="221" t="s">
        <v>798</v>
      </c>
      <c r="N17" s="221">
        <v>1</v>
      </c>
      <c r="O17" s="221" t="s">
        <v>799</v>
      </c>
      <c r="P17" s="221" t="s">
        <v>800</v>
      </c>
      <c r="Q17" s="245" t="s">
        <v>0</v>
      </c>
      <c r="R17" s="233" t="s">
        <v>5</v>
      </c>
    </row>
    <row r="18" spans="1:18">
      <c r="A18" s="426"/>
      <c r="B18" s="411"/>
      <c r="C18" s="419"/>
      <c r="D18" s="419"/>
      <c r="E18" s="243" t="s">
        <v>845</v>
      </c>
      <c r="F18" s="244" t="s">
        <v>846</v>
      </c>
      <c r="G18" s="221" t="s">
        <v>803</v>
      </c>
      <c r="H18" s="221" t="s">
        <v>843</v>
      </c>
      <c r="I18" s="221" t="s">
        <v>844</v>
      </c>
      <c r="J18" s="221" t="s">
        <v>804</v>
      </c>
      <c r="K18" s="221" t="s">
        <v>796</v>
      </c>
      <c r="L18" s="221" t="s">
        <v>797</v>
      </c>
      <c r="M18" s="221" t="s">
        <v>798</v>
      </c>
      <c r="N18" s="221">
        <v>1</v>
      </c>
      <c r="O18" s="221" t="s">
        <v>805</v>
      </c>
      <c r="P18" s="221" t="s">
        <v>800</v>
      </c>
      <c r="Q18" s="245" t="s">
        <v>0</v>
      </c>
      <c r="R18" s="233" t="s">
        <v>6</v>
      </c>
    </row>
    <row r="19" spans="1:18" ht="29">
      <c r="A19" s="426"/>
      <c r="B19" s="411"/>
      <c r="C19" s="418" t="s">
        <v>847</v>
      </c>
      <c r="D19" s="418" t="s">
        <v>848</v>
      </c>
      <c r="E19" s="243" t="s">
        <v>849</v>
      </c>
      <c r="F19" s="244" t="s">
        <v>850</v>
      </c>
      <c r="G19" s="221" t="s">
        <v>792</v>
      </c>
      <c r="H19" s="221" t="s">
        <v>843</v>
      </c>
      <c r="I19" s="221" t="s">
        <v>844</v>
      </c>
      <c r="J19" s="221" t="s">
        <v>795</v>
      </c>
      <c r="K19" s="221" t="s">
        <v>818</v>
      </c>
      <c r="L19" s="221" t="s">
        <v>819</v>
      </c>
      <c r="M19" s="221" t="s">
        <v>820</v>
      </c>
      <c r="N19" s="221">
        <v>2</v>
      </c>
      <c r="O19" s="221" t="s">
        <v>799</v>
      </c>
      <c r="P19" s="221" t="s">
        <v>800</v>
      </c>
      <c r="Q19" s="245" t="s">
        <v>25</v>
      </c>
      <c r="R19" s="233" t="s">
        <v>6</v>
      </c>
    </row>
    <row r="20" spans="1:18" ht="29">
      <c r="A20" s="426"/>
      <c r="B20" s="411"/>
      <c r="C20" s="419"/>
      <c r="D20" s="419"/>
      <c r="E20" s="243" t="s">
        <v>851</v>
      </c>
      <c r="F20" s="244" t="s">
        <v>852</v>
      </c>
      <c r="G20" s="221" t="s">
        <v>803</v>
      </c>
      <c r="H20" s="221" t="s">
        <v>843</v>
      </c>
      <c r="I20" s="221" t="s">
        <v>844</v>
      </c>
      <c r="J20" s="221" t="s">
        <v>804</v>
      </c>
      <c r="K20" s="221" t="s">
        <v>818</v>
      </c>
      <c r="L20" s="221" t="s">
        <v>819</v>
      </c>
      <c r="M20" s="221" t="s">
        <v>820</v>
      </c>
      <c r="N20" s="221">
        <v>2</v>
      </c>
      <c r="O20" s="221" t="s">
        <v>805</v>
      </c>
      <c r="P20" s="221" t="s">
        <v>800</v>
      </c>
      <c r="Q20" s="245" t="s">
        <v>0</v>
      </c>
      <c r="R20" s="233" t="s">
        <v>6</v>
      </c>
    </row>
    <row r="21" spans="1:18" ht="29">
      <c r="A21" s="426"/>
      <c r="B21" s="411"/>
      <c r="C21" s="418" t="s">
        <v>853</v>
      </c>
      <c r="D21" s="418" t="s">
        <v>854</v>
      </c>
      <c r="E21" s="243" t="s">
        <v>855</v>
      </c>
      <c r="F21" s="244" t="s">
        <v>856</v>
      </c>
      <c r="G21" s="221" t="s">
        <v>792</v>
      </c>
      <c r="H21" s="221" t="s">
        <v>843</v>
      </c>
      <c r="I21" s="221" t="s">
        <v>857</v>
      </c>
      <c r="J21" s="221" t="s">
        <v>795</v>
      </c>
      <c r="K21" s="221" t="s">
        <v>796</v>
      </c>
      <c r="L21" s="221" t="s">
        <v>858</v>
      </c>
      <c r="M21" s="221" t="s">
        <v>859</v>
      </c>
      <c r="N21" s="221">
        <v>18</v>
      </c>
      <c r="O21" s="221" t="s">
        <v>799</v>
      </c>
      <c r="P21" s="221" t="s">
        <v>800</v>
      </c>
      <c r="Q21" s="245" t="s">
        <v>25</v>
      </c>
      <c r="R21" s="233" t="s">
        <v>6</v>
      </c>
    </row>
    <row r="22" spans="1:18" ht="29">
      <c r="A22" s="426"/>
      <c r="B22" s="411"/>
      <c r="C22" s="419"/>
      <c r="D22" s="419"/>
      <c r="E22" s="243" t="s">
        <v>860</v>
      </c>
      <c r="F22" s="244" t="s">
        <v>861</v>
      </c>
      <c r="G22" s="221" t="s">
        <v>803</v>
      </c>
      <c r="H22" s="221" t="s">
        <v>843</v>
      </c>
      <c r="I22" s="221" t="s">
        <v>857</v>
      </c>
      <c r="J22" s="221" t="s">
        <v>804</v>
      </c>
      <c r="K22" s="221" t="s">
        <v>796</v>
      </c>
      <c r="L22" s="221" t="s">
        <v>862</v>
      </c>
      <c r="M22" s="221" t="s">
        <v>859</v>
      </c>
      <c r="N22" s="221">
        <v>6</v>
      </c>
      <c r="O22" s="221" t="s">
        <v>805</v>
      </c>
      <c r="P22" s="221" t="s">
        <v>800</v>
      </c>
      <c r="Q22" s="245" t="s">
        <v>25</v>
      </c>
      <c r="R22" s="233" t="s">
        <v>6</v>
      </c>
    </row>
    <row r="23" spans="1:18" ht="29">
      <c r="A23" s="426"/>
      <c r="B23" s="411"/>
      <c r="C23" s="428"/>
      <c r="D23" s="428"/>
      <c r="E23" s="243" t="s">
        <v>863</v>
      </c>
      <c r="F23" s="244" t="s">
        <v>864</v>
      </c>
      <c r="G23" s="221" t="s">
        <v>808</v>
      </c>
      <c r="H23" s="221" t="s">
        <v>843</v>
      </c>
      <c r="I23" s="221" t="s">
        <v>857</v>
      </c>
      <c r="J23" s="221" t="s">
        <v>809</v>
      </c>
      <c r="K23" s="221" t="s">
        <v>796</v>
      </c>
      <c r="L23" s="221" t="s">
        <v>862</v>
      </c>
      <c r="M23" s="221" t="s">
        <v>859</v>
      </c>
      <c r="N23" s="221">
        <v>6</v>
      </c>
      <c r="O23" s="221" t="s">
        <v>805</v>
      </c>
      <c r="P23" s="221" t="s">
        <v>810</v>
      </c>
      <c r="Q23" s="245" t="s">
        <v>0</v>
      </c>
      <c r="R23" s="233" t="s">
        <v>6</v>
      </c>
    </row>
    <row r="24" spans="1:18" ht="43.5">
      <c r="A24" s="426"/>
      <c r="B24" s="411"/>
      <c r="C24" s="418" t="s">
        <v>865</v>
      </c>
      <c r="D24" s="418" t="s">
        <v>866</v>
      </c>
      <c r="E24" s="243" t="s">
        <v>867</v>
      </c>
      <c r="F24" s="244" t="s">
        <v>868</v>
      </c>
      <c r="G24" s="221" t="s">
        <v>792</v>
      </c>
      <c r="H24" s="221" t="s">
        <v>869</v>
      </c>
      <c r="I24" s="221" t="s">
        <v>870</v>
      </c>
      <c r="J24" s="221" t="s">
        <v>795</v>
      </c>
      <c r="K24" s="221" t="s">
        <v>796</v>
      </c>
      <c r="L24" s="221" t="s">
        <v>871</v>
      </c>
      <c r="M24" s="221" t="s">
        <v>872</v>
      </c>
      <c r="N24" s="221">
        <v>48</v>
      </c>
      <c r="O24" s="221" t="s">
        <v>799</v>
      </c>
      <c r="P24" s="221" t="s">
        <v>873</v>
      </c>
      <c r="Q24" s="245" t="s">
        <v>0</v>
      </c>
      <c r="R24" s="233" t="s">
        <v>5</v>
      </c>
    </row>
    <row r="25" spans="1:18" ht="43.5">
      <c r="A25" s="426"/>
      <c r="B25" s="411"/>
      <c r="C25" s="419"/>
      <c r="D25" s="419"/>
      <c r="E25" s="243" t="s">
        <v>874</v>
      </c>
      <c r="F25" s="244" t="s">
        <v>875</v>
      </c>
      <c r="G25" s="221" t="s">
        <v>803</v>
      </c>
      <c r="H25" s="221" t="s">
        <v>869</v>
      </c>
      <c r="I25" s="221" t="s">
        <v>870</v>
      </c>
      <c r="J25" s="221" t="s">
        <v>804</v>
      </c>
      <c r="K25" s="221" t="s">
        <v>796</v>
      </c>
      <c r="L25" s="221" t="s">
        <v>871</v>
      </c>
      <c r="M25" s="221" t="s">
        <v>872</v>
      </c>
      <c r="N25" s="221">
        <v>48</v>
      </c>
      <c r="O25" s="221" t="s">
        <v>805</v>
      </c>
      <c r="P25" s="221" t="s">
        <v>873</v>
      </c>
      <c r="Q25" s="245" t="s">
        <v>0</v>
      </c>
      <c r="R25" s="233" t="s">
        <v>5</v>
      </c>
    </row>
    <row r="26" spans="1:18" ht="43.5">
      <c r="A26" s="426"/>
      <c r="B26" s="411"/>
      <c r="C26" s="419"/>
      <c r="D26" s="419"/>
      <c r="E26" s="243" t="s">
        <v>876</v>
      </c>
      <c r="F26" s="244" t="s">
        <v>877</v>
      </c>
      <c r="G26" s="221" t="s">
        <v>808</v>
      </c>
      <c r="H26" s="221" t="s">
        <v>843</v>
      </c>
      <c r="I26" s="221" t="s">
        <v>878</v>
      </c>
      <c r="J26" s="221" t="s">
        <v>809</v>
      </c>
      <c r="K26" s="221" t="s">
        <v>796</v>
      </c>
      <c r="L26" s="221" t="s">
        <v>871</v>
      </c>
      <c r="M26" s="221" t="s">
        <v>872</v>
      </c>
      <c r="N26" s="221">
        <v>48</v>
      </c>
      <c r="O26" s="221" t="s">
        <v>805</v>
      </c>
      <c r="P26" s="221" t="s">
        <v>810</v>
      </c>
      <c r="Q26" s="245" t="s">
        <v>0</v>
      </c>
      <c r="R26" s="233" t="s">
        <v>6</v>
      </c>
    </row>
    <row r="27" spans="1:18" ht="43.5">
      <c r="A27" s="426"/>
      <c r="B27" s="411"/>
      <c r="C27" s="428"/>
      <c r="D27" s="428"/>
      <c r="E27" s="243" t="s">
        <v>879</v>
      </c>
      <c r="F27" s="244" t="s">
        <v>880</v>
      </c>
      <c r="G27" s="221" t="s">
        <v>813</v>
      </c>
      <c r="H27" s="221" t="s">
        <v>843</v>
      </c>
      <c r="I27" s="221" t="s">
        <v>878</v>
      </c>
      <c r="J27" s="221" t="s">
        <v>809</v>
      </c>
      <c r="K27" s="221" t="s">
        <v>796</v>
      </c>
      <c r="L27" s="221" t="s">
        <v>871</v>
      </c>
      <c r="M27" s="221" t="s">
        <v>872</v>
      </c>
      <c r="N27" s="221">
        <v>24</v>
      </c>
      <c r="O27" s="221" t="s">
        <v>805</v>
      </c>
      <c r="P27" s="221" t="s">
        <v>881</v>
      </c>
      <c r="Q27" s="245" t="s">
        <v>0</v>
      </c>
      <c r="R27" s="233" t="s">
        <v>6</v>
      </c>
    </row>
    <row r="28" spans="1:18" ht="43.5">
      <c r="A28" s="426"/>
      <c r="B28" s="411"/>
      <c r="C28" s="418" t="s">
        <v>882</v>
      </c>
      <c r="D28" s="48" t="s">
        <v>883</v>
      </c>
      <c r="E28" s="243" t="s">
        <v>884</v>
      </c>
      <c r="F28" s="244" t="s">
        <v>885</v>
      </c>
      <c r="G28" s="221" t="s">
        <v>813</v>
      </c>
      <c r="H28" s="221" t="s">
        <v>886</v>
      </c>
      <c r="I28" s="221" t="s">
        <v>887</v>
      </c>
      <c r="J28" s="221" t="s">
        <v>809</v>
      </c>
      <c r="K28" s="221" t="s">
        <v>796</v>
      </c>
      <c r="L28" s="221" t="s">
        <v>797</v>
      </c>
      <c r="M28" s="221" t="s">
        <v>872</v>
      </c>
      <c r="N28" s="221">
        <v>4</v>
      </c>
      <c r="O28" s="221" t="s">
        <v>805</v>
      </c>
      <c r="P28" s="221" t="s">
        <v>810</v>
      </c>
      <c r="Q28" s="245" t="s">
        <v>25</v>
      </c>
      <c r="R28" s="233" t="s">
        <v>5</v>
      </c>
    </row>
    <row r="29" spans="1:18" ht="43.5">
      <c r="A29" s="426"/>
      <c r="B29" s="411"/>
      <c r="C29" s="419"/>
      <c r="D29" s="48" t="s">
        <v>888</v>
      </c>
      <c r="E29" s="243" t="s">
        <v>889</v>
      </c>
      <c r="F29" s="244" t="s">
        <v>890</v>
      </c>
      <c r="G29" s="221" t="s">
        <v>891</v>
      </c>
      <c r="H29" s="221" t="s">
        <v>886</v>
      </c>
      <c r="I29" s="221" t="s">
        <v>887</v>
      </c>
      <c r="J29" s="221" t="s">
        <v>892</v>
      </c>
      <c r="K29" s="221" t="s">
        <v>796</v>
      </c>
      <c r="L29" s="221" t="s">
        <v>797</v>
      </c>
      <c r="M29" s="221" t="s">
        <v>872</v>
      </c>
      <c r="N29" s="221">
        <v>4</v>
      </c>
      <c r="O29" s="221" t="s">
        <v>805</v>
      </c>
      <c r="P29" s="221" t="s">
        <v>893</v>
      </c>
      <c r="Q29" s="245" t="s">
        <v>0</v>
      </c>
      <c r="R29" s="233" t="s">
        <v>6</v>
      </c>
    </row>
    <row r="30" spans="1:18" ht="43.5">
      <c r="A30" s="426"/>
      <c r="B30" s="411"/>
      <c r="C30" s="419"/>
      <c r="D30" s="418" t="s">
        <v>894</v>
      </c>
      <c r="E30" s="243" t="s">
        <v>895</v>
      </c>
      <c r="F30" s="244" t="s">
        <v>896</v>
      </c>
      <c r="G30" s="221" t="s">
        <v>813</v>
      </c>
      <c r="H30" s="221" t="s">
        <v>886</v>
      </c>
      <c r="I30" s="221" t="s">
        <v>897</v>
      </c>
      <c r="J30" s="221" t="s">
        <v>809</v>
      </c>
      <c r="K30" s="221" t="s">
        <v>796</v>
      </c>
      <c r="L30" s="221" t="s">
        <v>871</v>
      </c>
      <c r="M30" s="221" t="s">
        <v>872</v>
      </c>
      <c r="N30" s="221">
        <v>24</v>
      </c>
      <c r="O30" s="221" t="s">
        <v>805</v>
      </c>
      <c r="P30" s="221" t="s">
        <v>881</v>
      </c>
      <c r="Q30" s="245" t="s">
        <v>0</v>
      </c>
      <c r="R30" s="233" t="s">
        <v>6</v>
      </c>
    </row>
    <row r="31" spans="1:18" ht="44" thickBot="1">
      <c r="A31" s="427"/>
      <c r="B31" s="412"/>
      <c r="C31" s="420"/>
      <c r="D31" s="420"/>
      <c r="E31" s="247" t="s">
        <v>898</v>
      </c>
      <c r="F31" s="248" t="s">
        <v>899</v>
      </c>
      <c r="G31" s="237" t="s">
        <v>891</v>
      </c>
      <c r="H31" s="237" t="s">
        <v>886</v>
      </c>
      <c r="I31" s="237" t="s">
        <v>897</v>
      </c>
      <c r="J31" s="237" t="s">
        <v>892</v>
      </c>
      <c r="K31" s="237" t="s">
        <v>796</v>
      </c>
      <c r="L31" s="237" t="s">
        <v>871</v>
      </c>
      <c r="M31" s="237" t="s">
        <v>872</v>
      </c>
      <c r="N31" s="237"/>
      <c r="O31" s="237" t="s">
        <v>805</v>
      </c>
      <c r="P31" s="237" t="s">
        <v>900</v>
      </c>
      <c r="Q31" s="249" t="s">
        <v>0</v>
      </c>
      <c r="R31" s="239" t="s">
        <v>6</v>
      </c>
    </row>
    <row r="32" spans="1:18">
      <c r="A32" s="63"/>
      <c r="C32" s="63"/>
      <c r="D32" s="63"/>
    </row>
    <row r="33" spans="1:18" ht="46.5">
      <c r="A33" s="62" t="s">
        <v>16</v>
      </c>
      <c r="B33" s="58" t="s">
        <v>901</v>
      </c>
      <c r="E33" s="16"/>
    </row>
    <row r="34" spans="1:18" ht="15" customHeight="1" thickBot="1">
      <c r="A34" s="63"/>
      <c r="C34" s="63"/>
      <c r="D34" s="63"/>
    </row>
    <row r="35" spans="1:18" ht="44" thickBot="1">
      <c r="A35" s="72" t="s">
        <v>772</v>
      </c>
      <c r="B35" s="167" t="s">
        <v>1360</v>
      </c>
      <c r="C35" s="73" t="s">
        <v>902</v>
      </c>
      <c r="D35" s="73" t="s">
        <v>903</v>
      </c>
      <c r="E35" s="73" t="s">
        <v>775</v>
      </c>
      <c r="F35" s="73" t="s">
        <v>776</v>
      </c>
      <c r="G35" s="73" t="s">
        <v>777</v>
      </c>
      <c r="H35" s="73" t="s">
        <v>778</v>
      </c>
      <c r="I35" s="73" t="s">
        <v>779</v>
      </c>
      <c r="J35" s="73" t="s">
        <v>780</v>
      </c>
      <c r="K35" s="73" t="s">
        <v>781</v>
      </c>
      <c r="L35" s="73" t="s">
        <v>782</v>
      </c>
      <c r="M35" s="73" t="s">
        <v>783</v>
      </c>
      <c r="N35" s="73" t="s">
        <v>784</v>
      </c>
      <c r="O35" s="73" t="s">
        <v>785</v>
      </c>
      <c r="P35" s="73" t="s">
        <v>786</v>
      </c>
      <c r="Q35" s="70" t="s">
        <v>741</v>
      </c>
      <c r="R35" s="71" t="s">
        <v>743</v>
      </c>
    </row>
    <row r="36" spans="1:18" ht="29">
      <c r="A36" s="421" t="s">
        <v>904</v>
      </c>
      <c r="B36" s="413" t="s">
        <v>745</v>
      </c>
      <c r="C36" s="422" t="s">
        <v>905</v>
      </c>
      <c r="D36" s="423" t="s">
        <v>906</v>
      </c>
      <c r="E36" s="217" t="s">
        <v>907</v>
      </c>
      <c r="F36" s="217" t="s">
        <v>842</v>
      </c>
      <c r="G36" s="217" t="s">
        <v>792</v>
      </c>
      <c r="H36" s="217" t="s">
        <v>908</v>
      </c>
      <c r="I36" s="217" t="s">
        <v>909</v>
      </c>
      <c r="J36" s="217" t="s">
        <v>795</v>
      </c>
      <c r="K36" s="217" t="s">
        <v>796</v>
      </c>
      <c r="L36" s="217" t="s">
        <v>797</v>
      </c>
      <c r="M36" s="217" t="s">
        <v>798</v>
      </c>
      <c r="N36" s="217">
        <v>1</v>
      </c>
      <c r="O36" s="217" t="s">
        <v>799</v>
      </c>
      <c r="P36" s="217" t="s">
        <v>800</v>
      </c>
      <c r="Q36" s="242" t="s">
        <v>25</v>
      </c>
      <c r="R36" s="229" t="s">
        <v>5</v>
      </c>
    </row>
    <row r="37" spans="1:18" ht="29">
      <c r="A37" s="378"/>
      <c r="B37" s="411"/>
      <c r="C37" s="419"/>
      <c r="D37" s="424"/>
      <c r="E37" s="221" t="s">
        <v>910</v>
      </c>
      <c r="F37" s="221" t="s">
        <v>846</v>
      </c>
      <c r="G37" s="221" t="s">
        <v>803</v>
      </c>
      <c r="H37" s="221" t="s">
        <v>908</v>
      </c>
      <c r="I37" s="221" t="s">
        <v>909</v>
      </c>
      <c r="J37" s="221" t="s">
        <v>804</v>
      </c>
      <c r="K37" s="221" t="s">
        <v>796</v>
      </c>
      <c r="L37" s="221" t="s">
        <v>797</v>
      </c>
      <c r="M37" s="221" t="s">
        <v>798</v>
      </c>
      <c r="N37" s="221">
        <v>1</v>
      </c>
      <c r="O37" s="221" t="s">
        <v>805</v>
      </c>
      <c r="P37" s="221" t="s">
        <v>800</v>
      </c>
      <c r="Q37" s="245" t="s">
        <v>0</v>
      </c>
      <c r="R37" s="233" t="s">
        <v>7</v>
      </c>
    </row>
    <row r="38" spans="1:18">
      <c r="A38" s="378"/>
      <c r="B38" s="411"/>
      <c r="C38" s="419"/>
      <c r="D38" s="424"/>
      <c r="E38" s="221" t="s">
        <v>911</v>
      </c>
      <c r="F38" s="221" t="s">
        <v>912</v>
      </c>
      <c r="G38" s="221" t="s">
        <v>813</v>
      </c>
      <c r="H38" s="221" t="s">
        <v>908</v>
      </c>
      <c r="I38" s="221" t="s">
        <v>909</v>
      </c>
      <c r="J38" s="221" t="s">
        <v>809</v>
      </c>
      <c r="K38" s="221" t="s">
        <v>796</v>
      </c>
      <c r="L38" s="221" t="s">
        <v>797</v>
      </c>
      <c r="M38" s="221"/>
      <c r="N38" s="221"/>
      <c r="O38" s="221" t="s">
        <v>805</v>
      </c>
      <c r="P38" s="221" t="s">
        <v>810</v>
      </c>
      <c r="Q38" s="245" t="s">
        <v>0</v>
      </c>
      <c r="R38" s="233" t="s">
        <v>5</v>
      </c>
    </row>
    <row r="39" spans="1:18" ht="29">
      <c r="A39" s="378"/>
      <c r="B39" s="411"/>
      <c r="C39" s="418" t="s">
        <v>913</v>
      </c>
      <c r="D39" s="424" t="s">
        <v>914</v>
      </c>
      <c r="E39" s="221" t="s">
        <v>915</v>
      </c>
      <c r="F39" s="221" t="s">
        <v>850</v>
      </c>
      <c r="G39" s="221" t="s">
        <v>792</v>
      </c>
      <c r="H39" s="221" t="s">
        <v>908</v>
      </c>
      <c r="I39" s="221" t="s">
        <v>909</v>
      </c>
      <c r="J39" s="221" t="s">
        <v>795</v>
      </c>
      <c r="K39" s="221" t="s">
        <v>818</v>
      </c>
      <c r="L39" s="221" t="s">
        <v>819</v>
      </c>
      <c r="M39" s="250" t="s">
        <v>820</v>
      </c>
      <c r="N39" s="221">
        <v>2</v>
      </c>
      <c r="O39" s="221" t="s">
        <v>799</v>
      </c>
      <c r="P39" s="221" t="s">
        <v>800</v>
      </c>
      <c r="Q39" s="245" t="s">
        <v>25</v>
      </c>
      <c r="R39" s="233" t="s">
        <v>6</v>
      </c>
    </row>
    <row r="40" spans="1:18" ht="29">
      <c r="A40" s="378"/>
      <c r="B40" s="411"/>
      <c r="C40" s="419"/>
      <c r="D40" s="424"/>
      <c r="E40" s="221" t="s">
        <v>916</v>
      </c>
      <c r="F40" s="221" t="s">
        <v>852</v>
      </c>
      <c r="G40" s="221" t="s">
        <v>803</v>
      </c>
      <c r="H40" s="221" t="s">
        <v>908</v>
      </c>
      <c r="I40" s="221" t="s">
        <v>909</v>
      </c>
      <c r="J40" s="221" t="s">
        <v>804</v>
      </c>
      <c r="K40" s="221" t="s">
        <v>818</v>
      </c>
      <c r="L40" s="221" t="s">
        <v>819</v>
      </c>
      <c r="M40" s="221" t="s">
        <v>820</v>
      </c>
      <c r="N40" s="221">
        <v>2</v>
      </c>
      <c r="O40" s="221" t="s">
        <v>805</v>
      </c>
      <c r="P40" s="221" t="s">
        <v>800</v>
      </c>
      <c r="Q40" s="245" t="s">
        <v>25</v>
      </c>
      <c r="R40" s="233" t="s">
        <v>6</v>
      </c>
    </row>
    <row r="41" spans="1:18" ht="29">
      <c r="A41" s="378"/>
      <c r="B41" s="411"/>
      <c r="C41" s="419"/>
      <c r="D41" s="418"/>
      <c r="E41" s="251" t="s">
        <v>917</v>
      </c>
      <c r="F41" s="251" t="s">
        <v>918</v>
      </c>
      <c r="G41" s="221" t="s">
        <v>813</v>
      </c>
      <c r="H41" s="221" t="s">
        <v>908</v>
      </c>
      <c r="I41" s="221" t="s">
        <v>909</v>
      </c>
      <c r="J41" s="221" t="s">
        <v>809</v>
      </c>
      <c r="K41" s="221" t="s">
        <v>818</v>
      </c>
      <c r="L41" s="221" t="s">
        <v>825</v>
      </c>
      <c r="M41" s="221" t="s">
        <v>826</v>
      </c>
      <c r="N41" s="221">
        <v>2</v>
      </c>
      <c r="O41" s="221" t="s">
        <v>805</v>
      </c>
      <c r="P41" s="221" t="s">
        <v>810</v>
      </c>
      <c r="Q41" s="245" t="s">
        <v>0</v>
      </c>
      <c r="R41" s="233" t="s">
        <v>6</v>
      </c>
    </row>
    <row r="42" spans="1:18" ht="43.5">
      <c r="A42" s="378"/>
      <c r="B42" s="411"/>
      <c r="C42" s="418" t="s">
        <v>919</v>
      </c>
      <c r="D42" s="418" t="s">
        <v>920</v>
      </c>
      <c r="E42" s="221" t="s">
        <v>921</v>
      </c>
      <c r="F42" s="221" t="s">
        <v>868</v>
      </c>
      <c r="G42" s="221" t="s">
        <v>792</v>
      </c>
      <c r="H42" s="221" t="s">
        <v>908</v>
      </c>
      <c r="I42" s="418" t="s">
        <v>897</v>
      </c>
      <c r="J42" s="221" t="s">
        <v>795</v>
      </c>
      <c r="K42" s="221" t="s">
        <v>796</v>
      </c>
      <c r="L42" s="221" t="s">
        <v>871</v>
      </c>
      <c r="M42" s="221" t="s">
        <v>872</v>
      </c>
      <c r="N42" s="221">
        <v>48</v>
      </c>
      <c r="O42" s="221" t="s">
        <v>805</v>
      </c>
      <c r="P42" s="221" t="s">
        <v>873</v>
      </c>
      <c r="Q42" s="245" t="s">
        <v>25</v>
      </c>
      <c r="R42" s="233" t="s">
        <v>6</v>
      </c>
    </row>
    <row r="43" spans="1:18" ht="43.5">
      <c r="A43" s="378"/>
      <c r="B43" s="411"/>
      <c r="C43" s="419"/>
      <c r="D43" s="419"/>
      <c r="E43" s="221" t="s">
        <v>922</v>
      </c>
      <c r="F43" s="221" t="s">
        <v>875</v>
      </c>
      <c r="G43" s="221" t="s">
        <v>803</v>
      </c>
      <c r="H43" s="221" t="s">
        <v>908</v>
      </c>
      <c r="I43" s="419"/>
      <c r="J43" s="221" t="s">
        <v>804</v>
      </c>
      <c r="K43" s="221" t="s">
        <v>796</v>
      </c>
      <c r="L43" s="221" t="s">
        <v>871</v>
      </c>
      <c r="M43" s="221" t="s">
        <v>872</v>
      </c>
      <c r="N43" s="221">
        <v>48</v>
      </c>
      <c r="O43" s="221" t="s">
        <v>805</v>
      </c>
      <c r="P43" s="221" t="s">
        <v>810</v>
      </c>
      <c r="Q43" s="245" t="s">
        <v>0</v>
      </c>
      <c r="R43" s="233" t="s">
        <v>5</v>
      </c>
    </row>
    <row r="44" spans="1:18" ht="44" thickBot="1">
      <c r="A44" s="379"/>
      <c r="B44" s="412"/>
      <c r="C44" s="420"/>
      <c r="D44" s="420"/>
      <c r="E44" s="237" t="s">
        <v>923</v>
      </c>
      <c r="F44" s="237" t="s">
        <v>924</v>
      </c>
      <c r="G44" s="237" t="s">
        <v>813</v>
      </c>
      <c r="H44" s="237" t="s">
        <v>908</v>
      </c>
      <c r="I44" s="420"/>
      <c r="J44" s="237" t="s">
        <v>809</v>
      </c>
      <c r="K44" s="237" t="s">
        <v>796</v>
      </c>
      <c r="L44" s="237" t="s">
        <v>871</v>
      </c>
      <c r="M44" s="237" t="s">
        <v>872</v>
      </c>
      <c r="N44" s="237">
        <v>24</v>
      </c>
      <c r="O44" s="237" t="s">
        <v>805</v>
      </c>
      <c r="P44" s="237" t="s">
        <v>881</v>
      </c>
      <c r="Q44" s="249" t="s">
        <v>0</v>
      </c>
      <c r="R44" s="239" t="s">
        <v>6</v>
      </c>
    </row>
  </sheetData>
  <mergeCells count="31">
    <mergeCell ref="C24:C27"/>
    <mergeCell ref="D24:D27"/>
    <mergeCell ref="C28:C31"/>
    <mergeCell ref="C19:C20"/>
    <mergeCell ref="D19:D20"/>
    <mergeCell ref="C21:C23"/>
    <mergeCell ref="D21:D23"/>
    <mergeCell ref="A5:A16"/>
    <mergeCell ref="C5:C8"/>
    <mergeCell ref="D5:D8"/>
    <mergeCell ref="C9:C11"/>
    <mergeCell ref="D9:D11"/>
    <mergeCell ref="C12:C16"/>
    <mergeCell ref="D12:D15"/>
    <mergeCell ref="B5:B16"/>
    <mergeCell ref="B17:B31"/>
    <mergeCell ref="B36:B44"/>
    <mergeCell ref="Q3:R3"/>
    <mergeCell ref="A3:P3"/>
    <mergeCell ref="I42:I44"/>
    <mergeCell ref="D30:D31"/>
    <mergeCell ref="A36:A44"/>
    <mergeCell ref="C36:C38"/>
    <mergeCell ref="D36:D38"/>
    <mergeCell ref="C39:C41"/>
    <mergeCell ref="D39:D41"/>
    <mergeCell ref="C42:C44"/>
    <mergeCell ref="D42:D44"/>
    <mergeCell ref="A17:A31"/>
    <mergeCell ref="C17:C18"/>
    <mergeCell ref="D17:D18"/>
  </mergeCells>
  <conditionalFormatting sqref="Q5:R31">
    <cfRule type="cellIs" dxfId="9" priority="3" operator="equal">
      <formula>1</formula>
    </cfRule>
    <cfRule type="cellIs" dxfId="8" priority="4" operator="equal">
      <formula>1</formula>
    </cfRule>
  </conditionalFormatting>
  <conditionalFormatting sqref="Q36:R44">
    <cfRule type="cellIs" dxfId="7" priority="1" operator="equal">
      <formula>1</formula>
    </cfRule>
    <cfRule type="cellIs" dxfId="6" priority="2" operator="equal">
      <formula>1</formula>
    </cfRule>
  </conditionalFormatting>
  <pageMargins left="0.7" right="0.7" top="0.75" bottom="0.75" header="0.3" footer="0.3"/>
  <pageSetup paperSize="9" orientation="portrait" r:id="rId1"/>
  <headerFooter>
    <oddFooter>&amp;C&amp;1#&amp;"Helvetica 75 Bold"&amp;8&amp;KED7D31Orange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Source xmlns="9c97f8e9-86c7-4e99-9925-cc9540b321fe">Internal</DocSource>
    <Language xmlns="9c97f8e9-86c7-4e99-9925-cc9540b321fe">English</Language>
    <DocType xmlns="9c97f8e9-86c7-4e99-9925-cc9540b321fe" xsi:nil="true"/>
    <DocState xmlns="9c97f8e9-86c7-4e99-9925-cc9540b321fe">Done</DocState>
    <Author0 xmlns="9c97f8e9-86c7-4e99-9925-cc9540b321fe" xsi:nil="true"/>
    <Description0 xmlns="9c97f8e9-86c7-4e99-9925-cc9540b321fe" xsi:nil="true"/>
    <DocConf xmlns="9c97f8e9-86c7-4e99-9925-cc9540b321fe">Internal FT</DocCon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910ADB61686C45A75A7A744D7D5C8E003C1CEC19B7C2674C90ECA3F4D5E52A18" ma:contentTypeVersion="6" ma:contentTypeDescription="Create a new document." ma:contentTypeScope="" ma:versionID="7d8681fe6638b877085387961af7473b">
  <xsd:schema xmlns:xsd="http://www.w3.org/2001/XMLSchema" xmlns:xs="http://www.w3.org/2001/XMLSchema" xmlns:p="http://schemas.microsoft.com/office/2006/metadata/properties" xmlns:ns2="9c97f8e9-86c7-4e99-9925-cc9540b321fe" xmlns:ns3="http://schemas.microsoft.com/sharepoint/v4" xmlns:ns4="95105d9f-3778-4d32-af0f-b0e02ef45867" targetNamespace="http://schemas.microsoft.com/office/2006/metadata/properties" ma:root="true" ma:fieldsID="90ae6054d2c197ad3cfd0337064c9f6a" ns2:_="" ns3:_="" ns4:_="">
    <xsd:import namespace="9c97f8e9-86c7-4e99-9925-cc9540b321fe"/>
    <xsd:import namespace="http://schemas.microsoft.com/sharepoint/v4"/>
    <xsd:import namespace="95105d9f-3778-4d32-af0f-b0e02ef45867"/>
    <xsd:element name="properties">
      <xsd:complexType>
        <xsd:sequence>
          <xsd:element name="documentManagement">
            <xsd:complexType>
              <xsd:all>
                <xsd:element ref="ns2:Author0" minOccurs="0"/>
                <xsd:element ref="ns2:Description0" minOccurs="0"/>
                <xsd:element ref="ns2:Language" minOccurs="0"/>
                <xsd:element ref="ns2:DocType" minOccurs="0"/>
                <xsd:element ref="ns2:DocSource" minOccurs="0"/>
                <xsd:element ref="ns2:DocConf" minOccurs="0"/>
                <xsd:element ref="ns2:DocState" minOccurs="0"/>
                <xsd:element ref="ns3:IconOverla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97f8e9-86c7-4e99-9925-cc9540b321fe" elementFormDefault="qualified">
    <xsd:import namespace="http://schemas.microsoft.com/office/2006/documentManagement/types"/>
    <xsd:import namespace="http://schemas.microsoft.com/office/infopath/2007/PartnerControls"/>
    <xsd:element name="Author0" ma:index="8" nillable="true" ma:displayName="Author" ma:internalName="Author0">
      <xsd:simpleType>
        <xsd:restriction base="dms:Text">
          <xsd:maxLength value="255"/>
        </xsd:restriction>
      </xsd:simpleType>
    </xsd:element>
    <xsd:element name="Description0" ma:index="9" nillable="true" ma:displayName="Description" ma:internalName="Description0">
      <xsd:simpleType>
        <xsd:restriction base="dms:Text">
          <xsd:maxLength value="255"/>
        </xsd:restriction>
      </xsd:simpleType>
    </xsd:element>
    <xsd:element name="Language" ma:index="10" nillable="true" ma:displayName="Language" ma:default="English" ma:format="Dropdown" ma:internalName="Language">
      <xsd:simpleType>
        <xsd:restriction base="dms:Choice">
          <xsd:enumeration value="English"/>
          <xsd:enumeration value="Spanish"/>
          <xsd:enumeration value="French"/>
          <xsd:enumeration value="Other"/>
        </xsd:restriction>
      </xsd:simpleType>
    </xsd:element>
    <xsd:element name="DocType" ma:index="12" nillable="true" ma:displayName="Document model" ma:default="Internal document" ma:format="Dropdown" ma:internalName="DocType">
      <xsd:simpleType>
        <xsd:restriction base="dms:Choice">
          <xsd:enumeration value="Other"/>
          <xsd:enumeration value="Specifications"/>
          <xsd:enumeration value="Report"/>
          <xsd:enumeration value="Mail"/>
          <xsd:enumeration value="Decisions Made"/>
          <xsd:enumeration value="Decree/Law/Regulation"/>
          <xsd:enumeration value="Directive"/>
          <xsd:enumeration value="Document contractuel"/>
          <xsd:enumeration value="External report"/>
          <xsd:enumeration value="Internal report"/>
          <xsd:enumeration value="Manual/guide/training"/>
          <xsd:enumeration value="Method/quality/organisation/procedure"/>
          <xsd:enumeration value="Template"/>
          <xsd:enumeration value="Memorandum"/>
          <xsd:enumeration value="Prospectus"/>
          <xsd:enumeration value="Presentation"/>
          <xsd:enumeration value="Specification file"/>
          <xsd:enumeration value="Standby"/>
        </xsd:restriction>
      </xsd:simpleType>
    </xsd:element>
    <xsd:element name="DocSource" ma:index="13" nillable="true" ma:displayName="Origin" ma:default="Internal" ma:format="Dropdown" ma:internalName="DocSource">
      <xsd:simpleType>
        <xsd:restriction base="dms:Choice">
          <xsd:enumeration value="Internal"/>
          <xsd:enumeration value="External"/>
        </xsd:restriction>
      </xsd:simpleType>
    </xsd:element>
    <xsd:element name="DocConf" ma:index="14" nillable="true" ma:displayName="Confidentiality" ma:default="Internal FT" ma:format="Dropdown" ma:internalName="DocConf">
      <xsd:simpleType>
        <xsd:restriction base="dms:Choice">
          <xsd:enumeration value="Internal FT"/>
          <xsd:enumeration value="Open access"/>
        </xsd:restriction>
      </xsd:simpleType>
    </xsd:element>
    <xsd:element name="DocState" ma:index="15" nillable="true" ma:displayName="Status" ma:default="Done" ma:format="Dropdown" ma:internalName="DocState">
      <xsd:simpleType>
        <xsd:restriction base="dms:Choice">
          <xsd:enumeration value="Draft"/>
          <xsd:enumeration value="Done"/>
          <xsd:enumeration value="Validated"/>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6"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105d9f-3778-4d32-af0f-b0e02ef4586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ma:readOnly="true"/>
        <xsd:element ref="dc:title" minOccurs="0" maxOccurs="1" ma:index="4" ma:displayName="Title"/>
        <xsd:element ref="dc:subject" minOccurs="0" maxOccurs="1"/>
        <xsd:element ref="dc:description" minOccurs="0" maxOccurs="1"/>
        <xsd:element name="keywords" minOccurs="0" maxOccurs="1" type="xsd:string" ma:index="11"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A9312B-A289-42A0-BDD5-022F982AE0F1}">
  <ds:schemaRefs>
    <ds:schemaRef ds:uri="http://schemas.microsoft.com/office/infopath/2007/PartnerControls"/>
    <ds:schemaRef ds:uri="http://purl.org/dc/dcmitype/"/>
    <ds:schemaRef ds:uri="http://purl.org/dc/terms/"/>
    <ds:schemaRef ds:uri="95105d9f-3778-4d32-af0f-b0e02ef45867"/>
    <ds:schemaRef ds:uri="http://schemas.microsoft.com/office/2006/documentManagement/types"/>
    <ds:schemaRef ds:uri="http://www.w3.org/XML/1998/namespace"/>
    <ds:schemaRef ds:uri="http://schemas.openxmlformats.org/package/2006/metadata/core-properties"/>
    <ds:schemaRef ds:uri="http://purl.org/dc/elements/1.1/"/>
    <ds:schemaRef ds:uri="http://schemas.microsoft.com/sharepoint/v4"/>
    <ds:schemaRef ds:uri="9c97f8e9-86c7-4e99-9925-cc9540b321fe"/>
    <ds:schemaRef ds:uri="http://schemas.microsoft.com/office/2006/metadata/properties"/>
  </ds:schemaRefs>
</ds:datastoreItem>
</file>

<file path=customXml/itemProps2.xml><?xml version="1.0" encoding="utf-8"?>
<ds:datastoreItem xmlns:ds="http://schemas.openxmlformats.org/officeDocument/2006/customXml" ds:itemID="{552C5221-6581-4F84-826E-64C2E03A8105}">
  <ds:schemaRefs>
    <ds:schemaRef ds:uri="http://schemas.microsoft.com/sharepoint/v3/contenttype/forms"/>
  </ds:schemaRefs>
</ds:datastoreItem>
</file>

<file path=customXml/itemProps3.xml><?xml version="1.0" encoding="utf-8"?>
<ds:datastoreItem xmlns:ds="http://schemas.openxmlformats.org/officeDocument/2006/customXml" ds:itemID="{E2193C3E-26A7-4EEE-B477-8AA6AA6CF3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97f8e9-86c7-4e99-9925-cc9540b321fe"/>
    <ds:schemaRef ds:uri="http://schemas.microsoft.com/sharepoint/v4"/>
    <ds:schemaRef ds:uri="95105d9f-3778-4d32-af0f-b0e02ef45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Cover</vt:lpstr>
      <vt:lpstr>Intro</vt:lpstr>
      <vt:lpstr>Scenarios</vt:lpstr>
      <vt:lpstr>O-Cloud Infra</vt:lpstr>
      <vt:lpstr>O-CU O-DU</vt:lpstr>
      <vt:lpstr>O-RU details</vt:lpstr>
      <vt:lpstr>O-RU general</vt:lpstr>
      <vt:lpstr>OFH</vt:lpstr>
      <vt:lpstr>Transport Scenarios</vt:lpstr>
      <vt:lpstr>Transport General</vt:lpstr>
      <vt:lpstr>Transport Optical Budget</vt:lpstr>
      <vt:lpstr>RAN features</vt:lpstr>
      <vt:lpstr>RIC</vt:lpstr>
      <vt:lpstr>RIC use cases</vt:lpstr>
      <vt:lpstr>SMO - Auto requirements</vt:lpstr>
      <vt:lpstr>SMO - Auto framework</vt:lpstr>
    </vt:vector>
  </TitlesOfParts>
  <Company>Orange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MOU Open RAN</dc:creator>
  <cp:keywords/>
  <cp:lastModifiedBy>Hannah Frick</cp:lastModifiedBy>
  <dcterms:created xsi:type="dcterms:W3CDTF">2021-02-15T16:38:17Z</dcterms:created>
  <dcterms:modified xsi:type="dcterms:W3CDTF">2023-09-27T16:51:50Z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59f705-2ba0-454b-9cfc-6ce5bcaac040_Enabled">
    <vt:lpwstr>True</vt:lpwstr>
  </property>
  <property fmtid="{D5CDD505-2E9C-101B-9397-08002B2CF9AE}" pid="3" name="MSIP_Label_0359f705-2ba0-454b-9cfc-6ce5bcaac040_SiteId">
    <vt:lpwstr>68283f3b-8487-4c86-adb3-a5228f18b893</vt:lpwstr>
  </property>
  <property fmtid="{D5CDD505-2E9C-101B-9397-08002B2CF9AE}" pid="4" name="MSIP_Label_0359f705-2ba0-454b-9cfc-6ce5bcaac040_Owner">
    <vt:lpwstr>miguelangel.martinez1@vodafone.com</vt:lpwstr>
  </property>
  <property fmtid="{D5CDD505-2E9C-101B-9397-08002B2CF9AE}" pid="5" name="MSIP_Label_0359f705-2ba0-454b-9cfc-6ce5bcaac040_SetDate">
    <vt:lpwstr>2021-02-26T23:13:50.6748527Z</vt:lpwstr>
  </property>
  <property fmtid="{D5CDD505-2E9C-101B-9397-08002B2CF9AE}" pid="6" name="MSIP_Label_0359f705-2ba0-454b-9cfc-6ce5bcaac040_Name">
    <vt:lpwstr>C2 General</vt:lpwstr>
  </property>
  <property fmtid="{D5CDD505-2E9C-101B-9397-08002B2CF9AE}" pid="7" name="MSIP_Label_0359f705-2ba0-454b-9cfc-6ce5bcaac040_Application">
    <vt:lpwstr>Microsoft Azure Information Protection</vt:lpwstr>
  </property>
  <property fmtid="{D5CDD505-2E9C-101B-9397-08002B2CF9AE}" pid="8" name="MSIP_Label_0359f705-2ba0-454b-9cfc-6ce5bcaac040_Extended_MSFT_Method">
    <vt:lpwstr>Automatic</vt:lpwstr>
  </property>
  <property fmtid="{D5CDD505-2E9C-101B-9397-08002B2CF9AE}" pid="9" name="ContentTypeId">
    <vt:lpwstr>0x01010066910ADB61686C45A75A7A744D7D5C8E003C1CEC19B7C2674C90ECA3F4D5E52A18</vt:lpwstr>
  </property>
  <property fmtid="{D5CDD505-2E9C-101B-9397-08002B2CF9AE}" pid="10" name="MSIP_Label_d6986fb0-3baa-42d2-89d5-89f9b25e6ac9_Enabled">
    <vt:lpwstr>true</vt:lpwstr>
  </property>
  <property fmtid="{D5CDD505-2E9C-101B-9397-08002B2CF9AE}" pid="11" name="MSIP_Label_d6986fb0-3baa-42d2-89d5-89f9b25e6ac9_SetDate">
    <vt:lpwstr>2021-05-25T08:12:36Z</vt:lpwstr>
  </property>
  <property fmtid="{D5CDD505-2E9C-101B-9397-08002B2CF9AE}" pid="12" name="MSIP_Label_d6986fb0-3baa-42d2-89d5-89f9b25e6ac9_Method">
    <vt:lpwstr>Standard</vt:lpwstr>
  </property>
  <property fmtid="{D5CDD505-2E9C-101B-9397-08002B2CF9AE}" pid="13" name="MSIP_Label_d6986fb0-3baa-42d2-89d5-89f9b25e6ac9_Name">
    <vt:lpwstr>Uso Interno</vt:lpwstr>
  </property>
  <property fmtid="{D5CDD505-2E9C-101B-9397-08002B2CF9AE}" pid="14" name="MSIP_Label_d6986fb0-3baa-42d2-89d5-89f9b25e6ac9_SiteId">
    <vt:lpwstr>6815f468-021c-48f2-a6b2-d65c8e979dfb</vt:lpwstr>
  </property>
  <property fmtid="{D5CDD505-2E9C-101B-9397-08002B2CF9AE}" pid="15" name="MSIP_Label_d6986fb0-3baa-42d2-89d5-89f9b25e6ac9_ActionId">
    <vt:lpwstr>3ac0c012-9ffb-4296-8245-5a38d3153bcd</vt:lpwstr>
  </property>
  <property fmtid="{D5CDD505-2E9C-101B-9397-08002B2CF9AE}" pid="16" name="MSIP_Label_d6986fb0-3baa-42d2-89d5-89f9b25e6ac9_ContentBits">
    <vt:lpwstr>2</vt:lpwstr>
  </property>
  <property fmtid="{D5CDD505-2E9C-101B-9397-08002B2CF9AE}" pid="17" name="MSIP_Label_e6c818a6-e1a0-4a6e-a969-20d857c5dc62_Enabled">
    <vt:lpwstr>true</vt:lpwstr>
  </property>
  <property fmtid="{D5CDD505-2E9C-101B-9397-08002B2CF9AE}" pid="18" name="MSIP_Label_e6c818a6-e1a0-4a6e-a969-20d857c5dc62_SetDate">
    <vt:lpwstr>2022-03-15T16:09:06Z</vt:lpwstr>
  </property>
  <property fmtid="{D5CDD505-2E9C-101B-9397-08002B2CF9AE}" pid="19" name="MSIP_Label_e6c818a6-e1a0-4a6e-a969-20d857c5dc62_Method">
    <vt:lpwstr>Standard</vt:lpwstr>
  </property>
  <property fmtid="{D5CDD505-2E9C-101B-9397-08002B2CF9AE}" pid="20" name="MSIP_Label_e6c818a6-e1a0-4a6e-a969-20d857c5dc62_Name">
    <vt:lpwstr>Orange_restricted_internal.2</vt:lpwstr>
  </property>
  <property fmtid="{D5CDD505-2E9C-101B-9397-08002B2CF9AE}" pid="21" name="MSIP_Label_e6c818a6-e1a0-4a6e-a969-20d857c5dc62_SiteId">
    <vt:lpwstr>90c7a20a-f34b-40bf-bc48-b9253b6f5d20</vt:lpwstr>
  </property>
  <property fmtid="{D5CDD505-2E9C-101B-9397-08002B2CF9AE}" pid="22" name="MSIP_Label_e6c818a6-e1a0-4a6e-a969-20d857c5dc62_ActionId">
    <vt:lpwstr>2b0ec3ef-bdf7-4524-8f74-8c549235a054</vt:lpwstr>
  </property>
  <property fmtid="{D5CDD505-2E9C-101B-9397-08002B2CF9AE}" pid="23" name="MSIP_Label_e6c818a6-e1a0-4a6e-a969-20d857c5dc62_ContentBits">
    <vt:lpwstr>2</vt:lpwstr>
  </property>
</Properties>
</file>